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c\2018\2dotrimestre2018\orgoa\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calcChain.xml><?xml version="1.0" encoding="utf-8"?>
<calcChain xmlns="http://schemas.openxmlformats.org/spreadsheetml/2006/main">
  <c r="M63" i="1" l="1"/>
</calcChain>
</file>

<file path=xl/comments1.xml><?xml version="1.0" encoding="utf-8"?>
<comments xmlns="http://schemas.openxmlformats.org/spreadsheetml/2006/main">
  <authors>
    <author>Usuario de Windows</author>
  </authors>
  <commentList>
    <comment ref="F3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12201 sueldo base a personal eventual (comisión) ¿ es' este el presupuesto 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¿Es el sueldo de las cajeras?
</t>
        </r>
      </text>
    </comment>
    <comment ref="F4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Forma parte de la partida de operación administrativa del aérea técnica
</t>
        </r>
      </text>
    </comment>
    <comment ref="F6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Este presupuesto es lo que se le paga al despacho . Hay retraso desde el 2013. Esta cuenta no está activa es la 33101
</t>
        </r>
      </text>
    </comment>
    <comment ref="F77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F7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F7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</commentList>
</comments>
</file>

<file path=xl/sharedStrings.xml><?xml version="1.0" encoding="utf-8"?>
<sst xmlns="http://schemas.openxmlformats.org/spreadsheetml/2006/main" count="1368" uniqueCount="401">
  <si>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</si>
  <si>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</si>
  <si>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</si>
  <si>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</si>
  <si>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</si>
  <si>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</si>
  <si>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</si>
  <si>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</si>
  <si>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</si>
  <si>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</si>
  <si>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</si>
  <si>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</si>
  <si>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</si>
  <si>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</si>
  <si>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</si>
  <si>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</si>
  <si>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</si>
  <si>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</si>
  <si>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</si>
  <si>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</si>
  <si>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</si>
  <si>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</si>
  <si>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</si>
  <si>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</si>
  <si>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</si>
  <si>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</si>
  <si>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</si>
  <si>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</si>
  <si>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</si>
  <si>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</si>
  <si>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</si>
  <si>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</si>
  <si>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</si>
  <si>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</si>
  <si>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</si>
  <si>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</si>
  <si>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</si>
  <si>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</si>
  <si>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</si>
  <si>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</si>
  <si>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</si>
  <si>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</si>
  <si>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</si>
  <si>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</si>
  <si>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</si>
  <si>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</si>
  <si>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</si>
  <si>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</si>
  <si>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</si>
  <si>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</si>
  <si>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</si>
  <si>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</si>
  <si>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</si>
  <si>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</si>
  <si>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</si>
  <si>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</si>
  <si>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</si>
  <si>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</si>
  <si>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Integrar archivo de títulos de concesión</t>
  </si>
  <si>
    <t>Verificación de vigencia de títulos</t>
  </si>
  <si>
    <t xml:space="preserve"> Cobertura de macromedición</t>
  </si>
  <si>
    <t>Consumo de energía eléctrica en pozos</t>
  </si>
  <si>
    <t>Supervisión electromecánica</t>
  </si>
  <si>
    <t xml:space="preserve"> Reparaciones (Según supervisión)</t>
  </si>
  <si>
    <t xml:space="preserve"> Mantenimiento de área circundante</t>
  </si>
  <si>
    <t>Cloración</t>
  </si>
  <si>
    <t>Mantenimiento de equipos dosificadores</t>
  </si>
  <si>
    <t>Mantenimiento a casetas</t>
  </si>
  <si>
    <t xml:space="preserve"> Monitoreo de cloro residual</t>
  </si>
  <si>
    <t>Aplicación de análisis químicos</t>
  </si>
  <si>
    <t>Mantenimiento  de filtros de pozos</t>
  </si>
  <si>
    <t>Verificación de horas de servicio por zona</t>
  </si>
  <si>
    <r>
      <t xml:space="preserve"> Verificación de fugas en la</t>
    </r>
    <r>
      <rPr>
        <sz val="11"/>
        <color rgb="FFFF0000"/>
        <rFont val="Calibri"/>
        <family val="2"/>
        <scheme val="minor"/>
      </rPr>
      <t xml:space="preserve"> red de distribución</t>
    </r>
  </si>
  <si>
    <r>
      <t xml:space="preserve"> Verificación de fugas en las</t>
    </r>
    <r>
      <rPr>
        <sz val="11"/>
        <color rgb="FFFF0000"/>
        <rFont val="Calibri"/>
        <family val="2"/>
        <scheme val="minor"/>
      </rPr>
      <t xml:space="preserve"> tomas domiciliarias</t>
    </r>
  </si>
  <si>
    <t>En coordinación con DDU establecer los asentamientos en zonas de disponibilidad</t>
  </si>
  <si>
    <t>Diseñar la solicitud de dictamen</t>
  </si>
  <si>
    <t>Diseñar y operar programa de gestión de solicitudes</t>
  </si>
  <si>
    <t>Diseño del formato de Dictamen</t>
  </si>
  <si>
    <t>Diseño y operación de Programa de gestión de dictámenes otorgados.</t>
  </si>
  <si>
    <t xml:space="preserve"> Integrar y mantener el padrón con todos los campos proyectados</t>
  </si>
  <si>
    <t>Cobertura de micromedición</t>
  </si>
  <si>
    <t xml:space="preserve">Instalación de micromedidores </t>
  </si>
  <si>
    <t xml:space="preserve"> Automatización de la lectura</t>
  </si>
  <si>
    <t>Revisión de prefacturación</t>
  </si>
  <si>
    <t>Emisión de facturas</t>
  </si>
  <si>
    <t xml:space="preserve"> Cobertura de distribución de facturas</t>
  </si>
  <si>
    <t xml:space="preserve"> Pago de facturas por usuarios</t>
  </si>
  <si>
    <t>Cobro en oficinas (%)</t>
  </si>
  <si>
    <t>Cobro por comisionistas</t>
  </si>
  <si>
    <t xml:space="preserve"> Proyectar cobro electrónico</t>
  </si>
  <si>
    <t>Reporte de morosos</t>
  </si>
  <si>
    <t xml:space="preserve"> Envío de citatorio</t>
  </si>
  <si>
    <t xml:space="preserve"> Pago o Firma de convenio. Porcentaje de usuarios que pagaron su adeudo</t>
  </si>
  <si>
    <t>Pago o Firma de convenio. Porcentaje de usuarios que pagaron su adeudo</t>
  </si>
  <si>
    <t xml:space="preserve"> Reducción del servicio. Porcentaje de usuarios que no pagan ni firman Convenio</t>
  </si>
  <si>
    <t>Porcentaje de tomas con reducción</t>
  </si>
  <si>
    <t xml:space="preserve"> 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</si>
  <si>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</si>
  <si>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</si>
  <si>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</si>
  <si>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</si>
  <si>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 xml:space="preserve"> Solicitud de constancia de no contrato</t>
  </si>
  <si>
    <t>Solicitud de constancia de no adeudo</t>
  </si>
  <si>
    <t xml:space="preserve"> Fugas</t>
  </si>
  <si>
    <t>Drenaje sanitario</t>
  </si>
  <si>
    <t xml:space="preserve"> Drenaje pluvial</t>
  </si>
  <si>
    <t xml:space="preserve"> Apoyo a instituciones educativas,centros religiosos y de salud.</t>
  </si>
  <si>
    <t xml:space="preserve"> Descuento de 50% </t>
  </si>
  <si>
    <t>. Verificación de la red de drenaje</t>
  </si>
  <si>
    <t>Desazolve de la red de la red de drenaje</t>
  </si>
  <si>
    <t>.Mantenimiento de pozos de visita.</t>
  </si>
  <si>
    <t xml:space="preserve"> Depósito en el banco  de dinero recaudado</t>
  </si>
  <si>
    <t xml:space="preserve"> Verificación de los depósitos de usuarios vía transferencia.</t>
  </si>
  <si>
    <t xml:space="preserve"> Programa Prodder
Apoyo al cumplimiento de metas</t>
  </si>
  <si>
    <t xml:space="preserve"> Devolución de IVA (Lo realiza un despacho contable extrerno)</t>
  </si>
  <si>
    <t>Pago a proveedores Porcentaje de elaboración de estado de cuenta de proveedores</t>
  </si>
  <si>
    <t xml:space="preserve"> Pago a proveedores Porcentaje elaboración de cheque o transferencia bancaria efectuados</t>
  </si>
  <si>
    <t xml:space="preserve"> Inventario de vehículos</t>
  </si>
  <si>
    <t xml:space="preserve"> Mantenimiento a vehículos</t>
  </si>
  <si>
    <t xml:space="preserve"> Verificaciones a vehículos </t>
  </si>
  <si>
    <t>Seguros de vehículos</t>
  </si>
  <si>
    <t xml:space="preserve"> Resguardo de vehículos</t>
  </si>
  <si>
    <t xml:space="preserve"> Inventario de mobiliario y equipo</t>
  </si>
  <si>
    <t>Resguardo de mobiliario y equipo</t>
  </si>
  <si>
    <t>Inventario de herramientas</t>
  </si>
  <si>
    <t>Resguardo de herramienta</t>
  </si>
  <si>
    <t xml:space="preserve"> Requisición de compra de material y suministros</t>
  </si>
  <si>
    <t xml:space="preserve"> Vale de compra de materiales y suministros</t>
  </si>
  <si>
    <t xml:space="preserve"> Recepción de factura u contrarecibo</t>
  </si>
  <si>
    <t xml:space="preserve"> Contratación de personal</t>
  </si>
  <si>
    <t xml:space="preserve"> Elaboración de la nómina</t>
  </si>
  <si>
    <t xml:space="preserve"> Elaboración de cuenta pública. Porcentaje de pólizas elaboradas</t>
  </si>
  <si>
    <t>Elaboración de cuenta pública. Porcentaje de estados financieros  enviados para firma</t>
  </si>
  <si>
    <t xml:space="preserve"> Determinación y entero de los impuestos y retenciones. Elaboración de papel de trabajo</t>
  </si>
  <si>
    <t>Determinación y entero de los impuestos y retenciones. Porcentaje de impresión de acuses y líneas de captura</t>
  </si>
  <si>
    <t xml:space="preserve"> Elaboración del proyecto de Ley de ingresos (PLI)</t>
  </si>
  <si>
    <t xml:space="preserve"> Cuenta cuentos (descubriendo mi cuenca). Jardines de niños atendidos </t>
  </si>
  <si>
    <t>Cuenta cuentos (descubriendo mi cuenca). Porcentaje de alumnos atendidos cuenta cuentos.</t>
  </si>
  <si>
    <t xml:space="preserve">Ciclo Hidrológico. Porcentaje de escuelas primarias atendidas </t>
  </si>
  <si>
    <t>Ciclo Hidrológico. Porcentaje de alumnos de escuela primaria atendidos</t>
  </si>
  <si>
    <t xml:space="preserve"> Descrubriendo mi cuenca. Porcentaje de escuelas primarias atendida</t>
  </si>
  <si>
    <t>Descrubriendo mi cuenca. Porcentaje de alumnos de escuela primaria atendidos</t>
  </si>
  <si>
    <t>Uso y reuso. Porcentaje de escuelas primarias atendidas</t>
  </si>
  <si>
    <t xml:space="preserve"> Uso y reuso. Porcentaje de alumnos de escuela primaria atendidos </t>
  </si>
  <si>
    <t xml:space="preserve"> Del pozo a tu casa. Porcentaje de escuelas primarias atendidas</t>
  </si>
  <si>
    <t xml:space="preserve"> Del pozo a tu casa. Porcentaje de alumnos de escuela primaria atendidos</t>
  </si>
  <si>
    <t>Carta del año 2070. Porcentaje de escuelas secundarias y telesecundarias atendidas</t>
  </si>
  <si>
    <t>Carta del año 2070. Porcentaje de alumnos secundarias y telesecundarias atendidas</t>
  </si>
  <si>
    <t xml:space="preserve">Realización del Dia mundial del agua. Porcentaje de participación de escuela primaria. </t>
  </si>
  <si>
    <t xml:space="preserve">Realización del Dia mundial del agua. Porcentaje de alumnos de eduación básica participantes.  </t>
  </si>
  <si>
    <t xml:space="preserve"> Realización de actividad con la ciudadania "Del pozo a tu casa" </t>
  </si>
  <si>
    <t xml:space="preserve">Exposición de dibujo  "Imaginando mi cuenca" </t>
  </si>
  <si>
    <t>Concientización del vital liquido</t>
  </si>
  <si>
    <t>Regulariza tu cuenta. Porcentaje de comunidades, fraccionamientos atendidos</t>
  </si>
  <si>
    <t>Concientización del recurso hidrico y mantenimiento de drenajes. Porcentaje de comercios atendidos</t>
  </si>
  <si>
    <t xml:space="preserve">Garantizar el mantenimiento de la red de agua, drenaje y alcantarillado que permita incrementar la calidad de la infraestructura y la prestación de los servicios de agua </t>
  </si>
  <si>
    <t>Eficacia</t>
  </si>
  <si>
    <t>Eficiencia</t>
  </si>
  <si>
    <t>eficiencia</t>
  </si>
  <si>
    <t>eficacia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</si>
  <si>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Pozos registrados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</si>
  <si>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Títulos actualizados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Títulos actualizados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</si>
  <si>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Títulos con vigencia actualizada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títulos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</si>
  <si>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Macromedidores instalado funcionando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Fuentes de abastecimiento activas*100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</si>
  <si>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Costo de la energía eléctrica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Costos operacionales*100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</si>
  <si>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Supervisiones electromecánicas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supervisiones electromecánicas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</si>
  <si>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Reparaciones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reparaciones requeridas*100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</si>
  <si>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Mantenimiento a área circundante a pozos realizado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Mantenimiento a área circundante a pozos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</si>
  <si>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pozos clorados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Número de pozos clorados programados*100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</si>
  <si>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Número de mantenimiento a dosificadores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Mantenimiento a dosificadores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</si>
  <si>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mantenimientos a casetas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mantenimientos a casetas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</si>
  <si>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monitoreos de cloración residual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moniteros de cloración residual programados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</si>
  <si>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Análisis bacteorológicos aplicados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Ánalisis bacteorológicos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</si>
  <si>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Mantenimiento de filtros realizados.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Mantenimiento de  filtros programados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</si>
  <si>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Horas de servicio de agua ofrecida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Horas de servicio de agua programada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</si>
  <si>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Fugas verificadas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fugas reportadas*100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</si>
  <si>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Fugas verificadas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fugas reportadas*100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</si>
  <si>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Mapas entregados 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</si>
  <si>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Diseño de solicitud de  factibilidad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</si>
  <si>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Programa de gestión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</si>
  <si>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Diseño de dictamen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</si>
  <si>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Factibilidades otorgadas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Número de Factibilidades otorgadas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</si>
  <si>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Usuarios del padrón actualizados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ususarios del padrón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</si>
  <si>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Micromedidores instalados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tomas activas registradas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</si>
  <si>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micromedidores instalados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micomedidores por instalar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</si>
  <si>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viviendas con medidor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viviendas en el municipio*100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</si>
  <si>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Facturación revisada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Facturación total*100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</si>
  <si>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Facturación emitida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Facturación emitida programada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</si>
  <si>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entregadas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</si>
  <si>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pagadas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 a pagar*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</si>
  <si>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pagadas en oficina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 a pagar*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</si>
  <si>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Programa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</si>
  <si>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morosos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usuarios*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</si>
  <si>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Citatorios entregados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Citatorios programados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</si>
  <si>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morosos que realizan pago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morosos del periodo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</si>
  <si>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realizan convenio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morosos del periodo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</si>
  <si>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no pagan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Reducciones programadas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</si>
  <si>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Tomas de agua reducidas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que no pagan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</si>
  <si>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Proyecto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</si>
  <si>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Cortes ejecutados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Cortes  programados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</si>
  <si>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solicitan suspensión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Reducciones programadas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</si>
  <si>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solicitan reconexión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Reconexiones programadas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</si>
  <si>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Correspondencia registrada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correspondencia recibida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</si>
  <si>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Registro de solicitudes de carta de no contrato.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</si>
  <si>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Registro de solicitud de carta de no adeudo.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solicitudes recibidas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</si>
  <si>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Reporte de fugas reparadas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fugas recibidas* 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</si>
  <si>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Reportes de problemas en drenaje sanitarios atendidos.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problemas en drenaje sanitario recibidos* 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</si>
  <si>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Reportes de problemas en drenaje pluvial atendidos.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problemas en drenaje pluvial recibidos*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</si>
  <si>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instituciones educativas y de salud exentas de pago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Instituciones educativas, centros religiosos y de salud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</si>
  <si>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beneficiados con descuento de 50%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</si>
  <si>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Verificaciones realizadas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Verificaciones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</si>
  <si>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Desazolves realizados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Desazolves programados*100</t>
    </r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</si>
  <si>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Desazolves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Desazolves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</si>
  <si>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Depósitos efectuados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Depósitos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</si>
  <si>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Depósitos electrónicos efectuados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Depósitos electrónicos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</si>
  <si>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Solicitud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</si>
  <si>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Inventario con vehículos actualizados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Inventario con vehículos actualizados programado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</si>
  <si>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Vehiculos con mantenimiento realizado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 con mantenimiento programado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</si>
  <si>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Vehículos verificados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Vehículos verificados programados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</si>
  <si>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Vehículos asegurados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</si>
  <si>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Vehículos que cuentan con resguardo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</si>
  <si>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Inventario mobiliario y equipo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Inventario de mobiliario y equipo actualizado programado*100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</si>
  <si>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Mobiliario y equipo que cuenta con resguardo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 del mobiliario y equipo 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</si>
  <si>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Inventario de herramientas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inventario de herramientas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</si>
  <si>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Resguardo de herramientas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herramienta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</si>
  <si>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Requisiciones autorizadas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requisiciones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</si>
  <si>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Vales de compra autorizados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vales de compra*100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</si>
  <si>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o contrarecibos recibidos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o contrarecibos*100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</si>
  <si>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Documentos de alta autorizados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documentos de alta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</si>
  <si>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Nómina calculada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</si>
  <si>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Polizas de ingresos y egresos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pólizas de ingresos y egresos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</si>
  <si>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Estados financieros firmados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Estados financieros firmados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</si>
  <si>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Papel de trabajo por impuesto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</si>
  <si>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Impresiones de acuses y lineas de captura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Impresiones de acuses y lineas de captura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</si>
  <si>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Jardines de niños atendidos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Jardines de niños programados  *100</t>
    </r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</si>
  <si>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Alumnos atendidos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progamados * 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</si>
  <si>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Escuelas primarias atendidas   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Escuelas primarias programadas * 100</t>
    </r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</si>
  <si>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Alumnos atendidos 
</t>
    </r>
    <r>
      <rPr>
        <b/>
        <sz val="11"/>
        <color indexed="8"/>
        <rFont val="Calibri"/>
        <family val="2"/>
        <scheme val="minor"/>
      </rPr>
      <t xml:space="preserve">Denominador:  </t>
    </r>
    <r>
      <rPr>
        <sz val="11"/>
        <color indexed="8"/>
        <rFont val="Calibri"/>
        <family val="2"/>
        <scheme val="minor"/>
      </rPr>
      <t>Alumnos de primaria programadas * 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</si>
  <si>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Escuelas primarias atendidas  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Escuelas primarias programadas* 100</t>
    </r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</si>
  <si>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Escuelas secundarias y telesecundarias  atendidas   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escuelas  secundaria y telesecundarias programadas 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</si>
  <si>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Alumnos atendidos  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programados 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</si>
  <si>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Escuela de educación básica participante. 
</t>
    </r>
    <r>
      <rPr>
        <b/>
        <sz val="11"/>
        <color indexed="8"/>
        <rFont val="Calibri"/>
        <family val="2"/>
        <scheme val="minor"/>
      </rPr>
      <t xml:space="preserve">
Denominador</t>
    </r>
    <r>
      <rPr>
        <sz val="11"/>
        <color indexed="8"/>
        <rFont val="Calibri"/>
        <family val="2"/>
        <scheme val="minor"/>
      </rPr>
      <t>: Escuela de educacion básica programada* 100</t>
    </r>
  </si>
  <si>
    <r>
      <rPr>
        <b/>
        <sz val="11"/>
        <color indexed="8"/>
        <rFont val="Calibri"/>
        <family val="2"/>
        <scheme val="minor"/>
      </rPr>
      <t>Númerador</t>
    </r>
    <r>
      <rPr>
        <sz val="11"/>
        <color indexed="8"/>
        <rFont val="Calibri"/>
        <family val="2"/>
        <scheme val="minor"/>
      </rPr>
      <t xml:space="preserve">: Alumnos de educación básica participantes.  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de educación básica invitados 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</si>
  <si>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Comercios 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Comercios  inivtados 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</si>
  <si>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Ciudadanos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Ciudadanos inivtados 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</si>
  <si>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Ciudadanos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Ciudadanos inivtados * 101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</si>
  <si>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Ciudadanos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Ciudadanos inivtados * 102</t>
    </r>
    <r>
      <rPr>
        <sz val="11"/>
        <color theme="1"/>
        <rFont val="Calibri"/>
        <family val="2"/>
        <scheme val="minor"/>
      </rPr>
      <t/>
    </r>
  </si>
  <si>
    <t>Padrón</t>
  </si>
  <si>
    <t>Porcentaje</t>
  </si>
  <si>
    <t>Mapas</t>
  </si>
  <si>
    <t>Solicitud</t>
  </si>
  <si>
    <t>Programa</t>
  </si>
  <si>
    <t>Diseño de dictamen</t>
  </si>
  <si>
    <t>Índice</t>
  </si>
  <si>
    <t>Facturación</t>
  </si>
  <si>
    <t>Proyecto</t>
  </si>
  <si>
    <t>semestral</t>
  </si>
  <si>
    <t>anual</t>
  </si>
  <si>
    <t>bimestral</t>
  </si>
  <si>
    <t>mensual</t>
  </si>
  <si>
    <t>quincenal</t>
  </si>
  <si>
    <t>indicador nuevo</t>
  </si>
  <si>
    <t>Organismo Operador de Agua</t>
  </si>
  <si>
    <t>Elaborar el archivo de títulos con vigencia.</t>
  </si>
  <si>
    <t>Elaborar  padrón de pozos con los datos técnicos necesarios.</t>
  </si>
  <si>
    <t>Actualizar el archivo con títulos de concesión con datos técnicos necesarios</t>
  </si>
  <si>
    <t>Cobertura de macromedición en las fuentes de abastecimiento activas</t>
  </si>
  <si>
    <t>Expresa lo gastado en energía eléctrica en razón de los costos operacionales</t>
  </si>
  <si>
    <t>Efectuar supervisión electromecánica a pozos.</t>
  </si>
  <si>
    <t xml:space="preserve"> Reparaciones electromecánicas efectuadas a pozos.</t>
  </si>
  <si>
    <t xml:space="preserve">Mantenimiento de área circundante de los pozos realizado. </t>
  </si>
  <si>
    <t>Efecturar la cloración de los pozos .</t>
  </si>
  <si>
    <t>Mantenimiento de equipos dosificadores necesario realizado.</t>
  </si>
  <si>
    <t xml:space="preserve">Elaboración de expediente de mantenimiento de casetas datos técnicos necesarios </t>
  </si>
  <si>
    <t xml:space="preserve"> Monitoreo residual de cloro periodico </t>
  </si>
  <si>
    <t xml:space="preserve">Aplicar análisis bacteriológicos programados. </t>
  </si>
  <si>
    <t>Efectuar el mantenimiento de filtros de los pozos</t>
  </si>
  <si>
    <t>Ejecutar verificación de horas de servicio por pozo y por zona.</t>
  </si>
  <si>
    <t>Realizar verificación de fugas en la Red de distribución por zonas</t>
  </si>
  <si>
    <t>Realizar verificación de fugas en las tomas domiciliarias.</t>
  </si>
  <si>
    <t>Establecer mapeo de disponibilidad de servicio de agua en los asentamientos del municipio.</t>
  </si>
  <si>
    <t>Diseñar formato de solicitud de dictamen de factibilidad de servicio, doméstico, comercial e induatrial.</t>
  </si>
  <si>
    <t>Elaboración de programa de gestión de solicitudes para dictamen de factibilidad de servicios.</t>
  </si>
  <si>
    <t>Diseñar formato de dictamen de factibilidad de servicio, doméstico, comercial e industrial</t>
  </si>
  <si>
    <t>Elaboración de programa de gestión de dictamenes para dictamen de factibilidad de servicios.</t>
  </si>
  <si>
    <t xml:space="preserve">Implementar nuevo diseño de  padrón de usuarios con campos necesarios. </t>
  </si>
  <si>
    <t>Expresa el porcentaje de medidores instalados en buen estado en relación al total de tomas activas registradas</t>
  </si>
  <si>
    <t>Realizar la instalación de micromedidores faltantes, por zona, en tiempo y forma.</t>
  </si>
  <si>
    <t>Cantidad de medidores en las viviendas ocupadas</t>
  </si>
  <si>
    <t>Realizar la revisión de la prefacturación por zonas</t>
  </si>
  <si>
    <t>Elaborar la facturación por zonas.</t>
  </si>
  <si>
    <t xml:space="preserve">Expresa la entrega de facturas por zonas. </t>
  </si>
  <si>
    <t>Elaborar registro de la facturas pagadas.</t>
  </si>
  <si>
    <t>Realizar el registro de la facturas pagadas por bimestre.</t>
  </si>
  <si>
    <t>Elaborar registro de facturas pagadas a comisionistas.</t>
  </si>
  <si>
    <t>Diseñar y efectuar proyecto para cobro electrónico.</t>
  </si>
  <si>
    <t>Elaborar padrón de usuarios morosos  por periodo de adeudos</t>
  </si>
  <si>
    <t>Distribuir citatorios a padrón de usuarios morosos por periodos de adeudo, por ubicación y zonas</t>
  </si>
  <si>
    <t>Elaborar registro de usuarios  que realizan su pago total del adeudo.</t>
  </si>
  <si>
    <t>Realizar el corte de servicio a los comercios e indutrias que tienen adeudo en su recibo de agua.</t>
  </si>
  <si>
    <t xml:space="preserve">Expresa el porcentaje de usuarios que no pagan </t>
  </si>
  <si>
    <t>Realizar el corte de servicio a los comercios e indutrias que lo solicitan</t>
  </si>
  <si>
    <t>Realizar el reconexión de servicio a los comercios e indutrias que lo solicitan</t>
  </si>
  <si>
    <t>Elaborar registro de la correspondencia que llega a ORGOA y canalizar al área correspondiente.</t>
  </si>
  <si>
    <t xml:space="preserve">Elaborar registro de solicitudes de constancias de no contrato  solicitadas  </t>
  </si>
  <si>
    <t>Elaborar registro de solicitudes de constancias de no adeudo  solicitadas.</t>
  </si>
  <si>
    <t>Elaborar registro de fugas reportadas, canalizarlas al área técnica y dar seguimiento de atención.</t>
  </si>
  <si>
    <t>Elaborar registro de reportes de problema en drenaje sanitario, canalizar al área técnica y dar seguimiento de atención.</t>
  </si>
  <si>
    <t>Elaborar registro de reportes de problema en drenaje pluvial, canalizar al área técnica y dar seguimiento de atención.</t>
  </si>
  <si>
    <t>Actualizar padrón de instituciones educativas y de salud que reciben apoyo de subsidio de pago bimestralmente.</t>
  </si>
  <si>
    <t>Actualizar padrón de usuarios beneficiarios de 50 % por zonas para registrar total de apoyo otorgado.</t>
  </si>
  <si>
    <t>Ejecutar verificaciones a la red de drenaje</t>
  </si>
  <si>
    <t>Ejecutar desazolves a la red de drenaje</t>
  </si>
  <si>
    <t>Ejecutar mantenimiendo a los pozos de visita</t>
  </si>
  <si>
    <t>Llevar el dinero de caja al banco para ser depositado en las cuentas del Organismo</t>
  </si>
  <si>
    <t>Verificar los depósitos vía transferencia abriendo el portal del banco y revisando la cuenta de correo electrónico</t>
  </si>
  <si>
    <t xml:space="preserve">Elaborar proyecto de inversión Prodder con apartados requeridos. </t>
  </si>
  <si>
    <t>Elaborar solicitud para la devolución del IVA ante el SAT</t>
  </si>
  <si>
    <t>Elaborar el estado de cuenta de cada proveedor</t>
  </si>
  <si>
    <t>Elaborar programa de pagos a proveedores</t>
  </si>
  <si>
    <t xml:space="preserve">Actualizar el Inventario de vehículos  con datos necesarios </t>
  </si>
  <si>
    <t>Realizar mantenimiento de los vehículos</t>
  </si>
  <si>
    <t>Elaborar verificación de los vehículos</t>
  </si>
  <si>
    <t>Elaborar la relación de vehículos asegurados.</t>
  </si>
  <si>
    <t>Elaborar los resguardos de los vehículos</t>
  </si>
  <si>
    <t>Actualizar el inventario de mobiliario y equipo con datos necesarios</t>
  </si>
  <si>
    <t>Actualizar los resguardos de mobiliario y equipo</t>
  </si>
  <si>
    <t>Actualizar el inventario de herramientas</t>
  </si>
  <si>
    <t>Actualizar los resguardos de herramientas</t>
  </si>
  <si>
    <t>Elaborar la requisiciones de compra de materiales y suministros necesarias.</t>
  </si>
  <si>
    <t>Elaborar el vale de compra para materiales y suministros</t>
  </si>
  <si>
    <t>Recepción factura o expedir contra recibo</t>
  </si>
  <si>
    <t>Se reciben los documentos solicitados a candidatos para que ocupen un puesto en el organismo</t>
  </si>
  <si>
    <t>Calcular la  pre nómina abarcando todos los movimientos que se realizaron por parte de los trabajadores</t>
  </si>
  <si>
    <t xml:space="preserve">Se elaboran las pólizas de ingresos y egresos </t>
  </si>
  <si>
    <t xml:space="preserve">Elaborar notas de estados financieros </t>
  </si>
  <si>
    <t>Elaborar papel de trabajo de cada uno de los impuestos</t>
  </si>
  <si>
    <t>Se imprimen acuses y líneas de captura de cada uno de los impuestos</t>
  </si>
  <si>
    <t>Redactar el documento del Proyecto de Ley de ingresos</t>
  </si>
  <si>
    <t>Realizar Cuenta Cuentos en los jardines de niños de todo el municipio.</t>
  </si>
  <si>
    <t xml:space="preserve">Enseñar a los grupos de 1 a 3 grado la importancia del ciclo hidrológico </t>
  </si>
  <si>
    <t>Los alumnos aprenderán la defición del ciclo hidrológico, estados del agua  identificando sólido, líquido y gaseoso.</t>
  </si>
  <si>
    <t>Enseñar a los grupos de 3 a 6 año ¿qué es una cuenta?</t>
  </si>
  <si>
    <t>Los alumnos descubrirán ¿Qué es una cuenca? ¿Dónde nace la cuenca? Y sus beneficios.</t>
  </si>
  <si>
    <t>Concientizar a los alumnos en general sobre el buen uso y reuso del vital líquido.</t>
  </si>
  <si>
    <t xml:space="preserve">Los alumnos aprenderán  el buen uso y reuso del vital líquido, así como el reuso del agua en sus hogares.  </t>
  </si>
  <si>
    <t>En esta actividad los alumnos de primaria en general aprenderán el cuidado del vital líquido, identificarán fugas dentro y fuera de casa así como en la red de central.</t>
  </si>
  <si>
    <t>Los alumnos conocerán  la red central de abastecimiento del pozo a tu casa.</t>
  </si>
  <si>
    <t>Los estudiantes comprenderán la importancia de preservar nuestros recursos naturales y no usarlos irracionalmente como en el caso del agua, el aire y el suelo</t>
  </si>
  <si>
    <t>Los ciudadanos que participan en la actividad conocerán cómo llega el suministro del agua a su hogar</t>
  </si>
  <si>
    <t xml:space="preserve">Los ciudadanos que participan asistiendo a la exposición de dibujos de los alumnos de escuela primaria. </t>
  </si>
  <si>
    <t xml:space="preserve">Las escuela de educación básica participa  en el dia mundia del agua. 
</t>
  </si>
  <si>
    <t>Las comunidades y/o fraccionamientos partcipan.</t>
  </si>
  <si>
    <t>Los ciudadanos participan en la platica de concientizacion.</t>
  </si>
  <si>
    <t xml:space="preserve">Los comercios del municipio  participan </t>
  </si>
  <si>
    <t>Ninguna</t>
  </si>
  <si>
    <t xml:space="preserve"> Elaboración  y actualización del padrón de pozos y rebombeos</t>
  </si>
  <si>
    <t>ADMINISTRACIÓN Y MANTENIMIENTO DE POZOS</t>
  </si>
  <si>
    <t>Padrón elaborado</t>
  </si>
  <si>
    <t>POA 2018 y MIR</t>
  </si>
  <si>
    <t xml:space="preserve"> POTABILIZACIÓN FÍSICO-QUÍMICA</t>
  </si>
  <si>
    <t xml:space="preserve"> POTABILIZACIÓN BACTERIOLÓGICA</t>
  </si>
  <si>
    <t xml:space="preserve"> CONTROL DE CALIDAD EN LA  DISTRIBUCIÓN DEL AGUA POTABLE</t>
  </si>
  <si>
    <t>ESTABLECER LAS ZONAS DE DISPONIBILIDAD DEL RECURSO HÍDRICO</t>
  </si>
  <si>
    <t>GESTIÓN DE SOLICITUDES DE DICTAMEN DE FACTIBILIDAD</t>
  </si>
  <si>
    <t>EMISIÓN DE DICTAMEN DE FACTIBIIDAD</t>
  </si>
  <si>
    <t xml:space="preserve"> PADRÓN DE USUARIOS</t>
  </si>
  <si>
    <t xml:space="preserve"> MICROMEDICIÓN</t>
  </si>
  <si>
    <t>MICROMEDICIÓN</t>
  </si>
  <si>
    <t xml:space="preserve"> TOMA DE LECTURA</t>
  </si>
  <si>
    <t>TOMA DE LECTURA</t>
  </si>
  <si>
    <t>FACTURACIÓN</t>
  </si>
  <si>
    <t xml:space="preserve"> FACTURACIÓN</t>
  </si>
  <si>
    <t>COBRANZA</t>
  </si>
  <si>
    <t xml:space="preserve"> SUSPENSIÓN Y RECONEXIÓN</t>
  </si>
  <si>
    <t>ATENCIÓN A CLIENTES</t>
  </si>
  <si>
    <t>ATENCIÓN A QUEJAS</t>
  </si>
  <si>
    <t xml:space="preserve"> ATENCIÓN A QUEJAS</t>
  </si>
  <si>
    <t xml:space="preserve"> FONDO DE ASISTENCIA SOCIAL (FAS)</t>
  </si>
  <si>
    <t>FONDO DE ASISTENCIA SOCIAL (FAS)</t>
  </si>
  <si>
    <t>MANTENIMIENTO DE LA RED</t>
  </si>
  <si>
    <t xml:space="preserve"> RECURSOS FINANCIEROS</t>
  </si>
  <si>
    <t>RECURSOS FINANCIEROS</t>
  </si>
  <si>
    <t>Federales</t>
  </si>
  <si>
    <t>RECURSOS MATERIALES</t>
  </si>
  <si>
    <t xml:space="preserve"> RECURSOS HUMANOS</t>
  </si>
  <si>
    <t>CUENTA PÚBLICA</t>
  </si>
  <si>
    <t xml:space="preserve"> IMPUESTOS (IMSS, ISR, ISR RET., DERECHOS DE EXTRACCIÓN DE AGUA, ISSSSPEA, FONACOT)</t>
  </si>
  <si>
    <t>IMPUESTOS (IMSS, ISR, ISR RET., DERECHOS DE EXTRACCIÓN DE AGUA, ISSSSPEA, FONACOT)</t>
  </si>
  <si>
    <t xml:space="preserve"> TARIFAS Y SUBSIDIOS</t>
  </si>
  <si>
    <t xml:space="preserve"> CULTURA DEL AGUA</t>
  </si>
  <si>
    <t>CULTURA DEL AGUA</t>
  </si>
  <si>
    <t>. CULTURA DEL AGUA</t>
  </si>
  <si>
    <t>DÍA MUNDIAL DEL AGUA (22 DE MARZO)</t>
  </si>
  <si>
    <t xml:space="preserve"> DÍA MUNDIAL DEL AGUA (22 DE MARZO)</t>
  </si>
  <si>
    <t xml:space="preserve"> FERIA REGIONAL EN HONOR AL PATRONO "SAN FRANCSICO DE ASIS"</t>
  </si>
  <si>
    <t>FERIA REGIONAL EN HONOR AL PATRONO "SAN FRANCSICO DE ASIS"</t>
  </si>
  <si>
    <t xml:space="preserve"> CAMPAÑAS </t>
  </si>
  <si>
    <t>10</t>
  </si>
  <si>
    <t>660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</si>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</sst>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3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top" wrapText="1"/>
    </xf>
    <xf numFmtId="164" fontId="7" fillId="4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7" fillId="0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top" wrapText="1"/>
    </xf>
    <xf numFmtId="0" fontId="10" fillId="4" borderId="2" xfId="0" applyFont="1" applyFill="1" applyBorder="1" applyAlignment="1">
      <alignment vertical="top" wrapText="1"/>
    </xf>
    <xf numFmtId="0" fontId="10" fillId="4" borderId="3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/>
    </xf>
    <xf numFmtId="0" fontId="7" fillId="4" borderId="1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7" fillId="4" borderId="1" xfId="0" applyNumberFormat="1" applyFont="1" applyFill="1" applyBorder="1" applyAlignment="1">
      <alignment horizontal="right" wrapText="1"/>
    </xf>
    <xf numFmtId="49" fontId="0" fillId="4" borderId="1" xfId="0" applyNumberFormat="1" applyFont="1" applyFill="1" applyBorder="1" applyAlignment="1">
      <alignment horizontal="right" wrapText="1"/>
    </xf>
    <xf numFmtId="1" fontId="7" fillId="4" borderId="1" xfId="0" applyNumberFormat="1" applyFont="1" applyFill="1" applyBorder="1" applyAlignment="1">
      <alignment horizontal="right" wrapText="1"/>
    </xf>
    <xf numFmtId="1" fontId="7" fillId="4" borderId="2" xfId="0" applyNumberFormat="1" applyFont="1" applyFill="1" applyBorder="1" applyAlignment="1">
      <alignment horizontal="right" wrapText="1"/>
    </xf>
    <xf numFmtId="49" fontId="7" fillId="4" borderId="2" xfId="0" applyNumberFormat="1" applyFont="1" applyFill="1" applyBorder="1" applyAlignment="1">
      <alignment horizontal="right" wrapText="1"/>
    </xf>
    <xf numFmtId="0" fontId="7" fillId="4" borderId="2" xfId="0" applyNumberFormat="1" applyFont="1" applyFill="1" applyBorder="1" applyAlignment="1">
      <alignment horizontal="right" wrapText="1"/>
    </xf>
    <xf numFmtId="9" fontId="10" fillId="0" borderId="1" xfId="1" applyFont="1" applyBorder="1"/>
    <xf numFmtId="0" fontId="10" fillId="4" borderId="1" xfId="1" applyNumberFormat="1" applyFont="1" applyFill="1" applyBorder="1"/>
    <xf numFmtId="0" fontId="10" fillId="0" borderId="1" xfId="1" applyNumberFormat="1" applyFont="1" applyBorder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RGORA_1\Desktop\cri\LTAIPEAM5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06"/>
  <sheetViews>
    <sheetView tabSelected="1" topLeftCell="A108" zoomScale="68" zoomScaleNormal="6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0" customWidth="1"/>
    <col min="6" max="6" width="35.140625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2.570312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31" customWidth="1"/>
    <col min="18" max="18" width="73.140625" bestFit="1" customWidth="1"/>
    <col min="19" max="19" width="17.5703125" bestFit="1" customWidth="1"/>
    <col min="20" max="20" width="20" bestFit="1" customWidth="1"/>
    <col min="21" max="21" width="21" customWidth="1"/>
  </cols>
  <sheetData>
    <row r="1" spans="1:21" hidden="1" x14ac:dyDescent="0.25">
      <c r="A1" t="s">
        <v>0</v>
      </c>
    </row>
    <row r="2" spans="1:21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21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0" t="s">
        <v>34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45" x14ac:dyDescent="0.25">
      <c r="A8" s="9">
        <v>2018</v>
      </c>
      <c r="B8" s="13">
        <v>43191</v>
      </c>
      <c r="C8" s="13">
        <v>43281</v>
      </c>
      <c r="D8" s="24" t="s">
        <v>357</v>
      </c>
      <c r="E8" s="25" t="s">
        <v>356</v>
      </c>
      <c r="F8" s="16" t="s">
        <v>358</v>
      </c>
      <c r="G8" s="8" t="s">
        <v>156</v>
      </c>
      <c r="H8" s="15" t="s">
        <v>264</v>
      </c>
      <c r="I8" s="10" t="s">
        <v>160</v>
      </c>
      <c r="J8" s="12" t="s">
        <v>247</v>
      </c>
      <c r="K8" s="2" t="s">
        <v>256</v>
      </c>
      <c r="L8" s="2" t="s">
        <v>261</v>
      </c>
      <c r="M8" s="29">
        <v>4</v>
      </c>
      <c r="N8" s="38">
        <v>0</v>
      </c>
      <c r="O8" s="37">
        <v>0.5</v>
      </c>
      <c r="P8" s="8" t="s">
        <v>56</v>
      </c>
      <c r="Q8" s="9" t="s">
        <v>359</v>
      </c>
      <c r="R8" s="9" t="s">
        <v>262</v>
      </c>
      <c r="S8" s="13">
        <v>43301</v>
      </c>
      <c r="T8" s="13">
        <v>43301</v>
      </c>
      <c r="U8" s="9" t="s">
        <v>355</v>
      </c>
    </row>
    <row r="9" spans="1:21" ht="60" x14ac:dyDescent="0.25">
      <c r="A9" s="9">
        <v>2018</v>
      </c>
      <c r="B9" s="13">
        <v>43191</v>
      </c>
      <c r="C9" s="13">
        <v>43281</v>
      </c>
      <c r="D9" s="24" t="s">
        <v>357</v>
      </c>
      <c r="E9" s="14" t="s">
        <v>155</v>
      </c>
      <c r="F9" s="2" t="s">
        <v>58</v>
      </c>
      <c r="G9" s="8" t="s">
        <v>156</v>
      </c>
      <c r="H9" s="15" t="s">
        <v>265</v>
      </c>
      <c r="I9" s="10" t="s">
        <v>161</v>
      </c>
      <c r="J9" s="12" t="s">
        <v>248</v>
      </c>
      <c r="K9" s="2" t="s">
        <v>257</v>
      </c>
      <c r="L9" s="2" t="s">
        <v>261</v>
      </c>
      <c r="M9" s="29">
        <v>26</v>
      </c>
      <c r="N9" s="38">
        <v>0</v>
      </c>
      <c r="O9" s="37">
        <v>1</v>
      </c>
      <c r="P9" s="8" t="s">
        <v>56</v>
      </c>
      <c r="Q9" s="9" t="s">
        <v>359</v>
      </c>
      <c r="R9" s="9" t="s">
        <v>262</v>
      </c>
      <c r="S9" s="13">
        <v>43301</v>
      </c>
      <c r="T9" s="13">
        <v>43301</v>
      </c>
      <c r="U9" s="9" t="s">
        <v>355</v>
      </c>
    </row>
    <row r="10" spans="1:21" ht="60" x14ac:dyDescent="0.25">
      <c r="A10" s="9">
        <v>2018</v>
      </c>
      <c r="B10" s="13">
        <v>43191</v>
      </c>
      <c r="C10" s="13">
        <v>43281</v>
      </c>
      <c r="D10" s="24" t="s">
        <v>357</v>
      </c>
      <c r="E10" s="14" t="s">
        <v>155</v>
      </c>
      <c r="F10" s="2" t="s">
        <v>59</v>
      </c>
      <c r="G10" s="8" t="s">
        <v>156</v>
      </c>
      <c r="H10" s="15" t="s">
        <v>263</v>
      </c>
      <c r="I10" s="10" t="s">
        <v>162</v>
      </c>
      <c r="J10" s="12" t="s">
        <v>248</v>
      </c>
      <c r="K10" s="2" t="s">
        <v>257</v>
      </c>
      <c r="L10" s="2" t="s">
        <v>261</v>
      </c>
      <c r="M10" s="29">
        <v>26</v>
      </c>
      <c r="N10" s="38">
        <v>0</v>
      </c>
      <c r="O10" s="37">
        <v>1</v>
      </c>
      <c r="P10" s="8" t="s">
        <v>56</v>
      </c>
      <c r="Q10" s="9" t="s">
        <v>359</v>
      </c>
      <c r="R10" s="9" t="s">
        <v>262</v>
      </c>
      <c r="S10" s="13">
        <v>43301</v>
      </c>
      <c r="T10" s="13">
        <v>43301</v>
      </c>
      <c r="U10" s="9" t="s">
        <v>355</v>
      </c>
    </row>
    <row r="11" spans="1:21" ht="75" x14ac:dyDescent="0.25">
      <c r="A11" s="9">
        <v>2018</v>
      </c>
      <c r="B11" s="13">
        <v>43191</v>
      </c>
      <c r="C11" s="13">
        <v>43281</v>
      </c>
      <c r="D11" s="24" t="s">
        <v>357</v>
      </c>
      <c r="E11" s="14" t="s">
        <v>155</v>
      </c>
      <c r="F11" s="2" t="s">
        <v>60</v>
      </c>
      <c r="G11" s="8" t="s">
        <v>157</v>
      </c>
      <c r="H11" s="16" t="s">
        <v>266</v>
      </c>
      <c r="I11" s="10" t="s">
        <v>163</v>
      </c>
      <c r="J11" s="12" t="s">
        <v>248</v>
      </c>
      <c r="K11" s="2" t="s">
        <v>257</v>
      </c>
      <c r="L11" s="2" t="s">
        <v>261</v>
      </c>
      <c r="M11" s="29">
        <v>104</v>
      </c>
      <c r="N11" s="38">
        <v>0</v>
      </c>
      <c r="O11" s="37">
        <v>0.5</v>
      </c>
      <c r="P11" s="8" t="s">
        <v>56</v>
      </c>
      <c r="Q11" s="9" t="s">
        <v>359</v>
      </c>
      <c r="R11" s="9" t="s">
        <v>262</v>
      </c>
      <c r="S11" s="13">
        <v>43301</v>
      </c>
      <c r="T11" s="13">
        <v>43301</v>
      </c>
      <c r="U11" s="9" t="s">
        <v>355</v>
      </c>
    </row>
    <row r="12" spans="1:21" ht="60" x14ac:dyDescent="0.25">
      <c r="A12" s="9">
        <v>2018</v>
      </c>
      <c r="B12" s="13">
        <v>43191</v>
      </c>
      <c r="C12" s="13">
        <v>43281</v>
      </c>
      <c r="D12" s="24" t="s">
        <v>357</v>
      </c>
      <c r="E12" s="14" t="s">
        <v>155</v>
      </c>
      <c r="F12" s="2" t="s">
        <v>61</v>
      </c>
      <c r="G12" s="8" t="s">
        <v>157</v>
      </c>
      <c r="H12" s="16" t="s">
        <v>267</v>
      </c>
      <c r="I12" s="10" t="s">
        <v>164</v>
      </c>
      <c r="J12" s="12" t="s">
        <v>248</v>
      </c>
      <c r="K12" s="2" t="s">
        <v>257</v>
      </c>
      <c r="L12" s="2" t="s">
        <v>261</v>
      </c>
      <c r="M12" s="29">
        <v>9417038</v>
      </c>
      <c r="N12" s="38">
        <v>0</v>
      </c>
      <c r="O12" s="37">
        <v>0.45</v>
      </c>
      <c r="P12" s="8" t="s">
        <v>57</v>
      </c>
      <c r="Q12" s="9" t="s">
        <v>359</v>
      </c>
      <c r="R12" s="9" t="s">
        <v>262</v>
      </c>
      <c r="S12" s="13">
        <v>43301</v>
      </c>
      <c r="T12" s="13">
        <v>43301</v>
      </c>
      <c r="U12" s="9" t="s">
        <v>355</v>
      </c>
    </row>
    <row r="13" spans="1:21" ht="60" x14ac:dyDescent="0.25">
      <c r="A13" s="9">
        <v>2018</v>
      </c>
      <c r="B13" s="13">
        <v>43191</v>
      </c>
      <c r="C13" s="13">
        <v>43281</v>
      </c>
      <c r="D13" s="24" t="s">
        <v>357</v>
      </c>
      <c r="E13" s="14" t="s">
        <v>155</v>
      </c>
      <c r="F13" s="2" t="s">
        <v>62</v>
      </c>
      <c r="G13" s="8" t="s">
        <v>156</v>
      </c>
      <c r="H13" s="15" t="s">
        <v>268</v>
      </c>
      <c r="I13" s="10" t="s">
        <v>165</v>
      </c>
      <c r="J13" s="12" t="s">
        <v>248</v>
      </c>
      <c r="K13" s="2" t="s">
        <v>258</v>
      </c>
      <c r="L13" s="2" t="s">
        <v>261</v>
      </c>
      <c r="M13" s="29">
        <v>1352</v>
      </c>
      <c r="N13" s="38">
        <v>0</v>
      </c>
      <c r="O13" s="37">
        <v>0.5</v>
      </c>
      <c r="P13" s="8" t="s">
        <v>56</v>
      </c>
      <c r="Q13" s="9" t="s">
        <v>359</v>
      </c>
      <c r="R13" s="9" t="s">
        <v>262</v>
      </c>
      <c r="S13" s="13">
        <v>43301</v>
      </c>
      <c r="T13" s="13">
        <v>43301</v>
      </c>
      <c r="U13" s="9" t="s">
        <v>355</v>
      </c>
    </row>
    <row r="14" spans="1:21" ht="60" x14ac:dyDescent="0.25">
      <c r="A14" s="9">
        <v>2018</v>
      </c>
      <c r="B14" s="13">
        <v>43191</v>
      </c>
      <c r="C14" s="13">
        <v>43281</v>
      </c>
      <c r="D14" s="24" t="s">
        <v>357</v>
      </c>
      <c r="E14" s="14" t="s">
        <v>155</v>
      </c>
      <c r="F14" s="2" t="s">
        <v>63</v>
      </c>
      <c r="G14" s="8" t="s">
        <v>156</v>
      </c>
      <c r="H14" s="15" t="s">
        <v>269</v>
      </c>
      <c r="I14" s="10" t="s">
        <v>166</v>
      </c>
      <c r="J14" s="12" t="s">
        <v>248</v>
      </c>
      <c r="K14" s="2" t="s">
        <v>256</v>
      </c>
      <c r="L14" s="2" t="s">
        <v>261</v>
      </c>
      <c r="M14" s="29">
        <v>19</v>
      </c>
      <c r="N14" s="38">
        <v>0</v>
      </c>
      <c r="O14" s="37">
        <v>0.52</v>
      </c>
      <c r="P14" s="8" t="s">
        <v>56</v>
      </c>
      <c r="Q14" s="9" t="s">
        <v>359</v>
      </c>
      <c r="R14" s="9" t="s">
        <v>262</v>
      </c>
      <c r="S14" s="13">
        <v>43301</v>
      </c>
      <c r="T14" s="13">
        <v>43301</v>
      </c>
      <c r="U14" s="9" t="s">
        <v>355</v>
      </c>
    </row>
    <row r="15" spans="1:21" ht="60" x14ac:dyDescent="0.25">
      <c r="A15" s="9">
        <v>2018</v>
      </c>
      <c r="B15" s="13">
        <v>43191</v>
      </c>
      <c r="C15" s="13">
        <v>43281</v>
      </c>
      <c r="D15" s="24" t="s">
        <v>357</v>
      </c>
      <c r="E15" s="14" t="s">
        <v>155</v>
      </c>
      <c r="F15" s="2" t="s">
        <v>64</v>
      </c>
      <c r="G15" s="8" t="s">
        <v>156</v>
      </c>
      <c r="H15" s="15" t="s">
        <v>270</v>
      </c>
      <c r="I15" s="10" t="s">
        <v>167</v>
      </c>
      <c r="J15" s="12" t="s">
        <v>248</v>
      </c>
      <c r="K15" s="2" t="s">
        <v>256</v>
      </c>
      <c r="L15" s="2" t="s">
        <v>261</v>
      </c>
      <c r="M15" s="29">
        <v>78</v>
      </c>
      <c r="N15" s="38">
        <v>0</v>
      </c>
      <c r="O15" s="37">
        <v>0.48</v>
      </c>
      <c r="P15" s="8" t="s">
        <v>56</v>
      </c>
      <c r="Q15" s="9" t="s">
        <v>359</v>
      </c>
      <c r="R15" s="9" t="s">
        <v>262</v>
      </c>
      <c r="S15" s="13">
        <v>43301</v>
      </c>
      <c r="T15" s="13">
        <v>43301</v>
      </c>
      <c r="U15" s="9" t="s">
        <v>355</v>
      </c>
    </row>
    <row r="16" spans="1:21" ht="60" x14ac:dyDescent="0.25">
      <c r="A16" s="9">
        <v>2018</v>
      </c>
      <c r="B16" s="13">
        <v>43191</v>
      </c>
      <c r="C16" s="13">
        <v>43281</v>
      </c>
      <c r="D16" s="25" t="s">
        <v>360</v>
      </c>
      <c r="E16" s="14" t="s">
        <v>155</v>
      </c>
      <c r="F16" s="2" t="s">
        <v>65</v>
      </c>
      <c r="G16" s="8" t="s">
        <v>156</v>
      </c>
      <c r="H16" s="15" t="s">
        <v>271</v>
      </c>
      <c r="I16" s="10" t="s">
        <v>168</v>
      </c>
      <c r="J16" s="12" t="s">
        <v>248</v>
      </c>
      <c r="K16" s="2" t="s">
        <v>256</v>
      </c>
      <c r="L16" s="2" t="s">
        <v>261</v>
      </c>
      <c r="M16" s="29">
        <v>104</v>
      </c>
      <c r="N16" s="39">
        <v>0</v>
      </c>
      <c r="O16" s="37">
        <v>0.5</v>
      </c>
      <c r="P16" s="8" t="s">
        <v>56</v>
      </c>
      <c r="Q16" s="9" t="s">
        <v>359</v>
      </c>
      <c r="R16" s="9" t="s">
        <v>262</v>
      </c>
      <c r="S16" s="13">
        <v>43301</v>
      </c>
      <c r="T16" s="13">
        <v>43301</v>
      </c>
      <c r="U16" s="9" t="s">
        <v>355</v>
      </c>
    </row>
    <row r="17" spans="1:21" ht="60" x14ac:dyDescent="0.25">
      <c r="A17" s="9">
        <v>2018</v>
      </c>
      <c r="B17" s="13">
        <v>43191</v>
      </c>
      <c r="C17" s="13">
        <v>43281</v>
      </c>
      <c r="D17" s="25" t="s">
        <v>360</v>
      </c>
      <c r="E17" s="14" t="s">
        <v>155</v>
      </c>
      <c r="F17" s="2" t="s">
        <v>66</v>
      </c>
      <c r="G17" s="8" t="s">
        <v>156</v>
      </c>
      <c r="H17" s="15" t="s">
        <v>272</v>
      </c>
      <c r="I17" s="10" t="s">
        <v>169</v>
      </c>
      <c r="J17" s="12" t="s">
        <v>248</v>
      </c>
      <c r="K17" s="2" t="s">
        <v>256</v>
      </c>
      <c r="L17" s="2" t="s">
        <v>261</v>
      </c>
      <c r="M17" s="29">
        <v>52</v>
      </c>
      <c r="N17" s="39">
        <v>0</v>
      </c>
      <c r="O17" s="37">
        <v>0.5</v>
      </c>
      <c r="P17" s="8" t="s">
        <v>56</v>
      </c>
      <c r="Q17" s="9" t="s">
        <v>359</v>
      </c>
      <c r="R17" s="9" t="s">
        <v>262</v>
      </c>
      <c r="S17" s="13">
        <v>43301</v>
      </c>
      <c r="T17" s="13">
        <v>43301</v>
      </c>
      <c r="U17" s="9" t="s">
        <v>355</v>
      </c>
    </row>
    <row r="18" spans="1:21" ht="75" x14ac:dyDescent="0.25">
      <c r="A18" s="9">
        <v>2018</v>
      </c>
      <c r="B18" s="13">
        <v>43191</v>
      </c>
      <c r="C18" s="13">
        <v>43281</v>
      </c>
      <c r="D18" s="25" t="s">
        <v>360</v>
      </c>
      <c r="E18" s="14" t="s">
        <v>155</v>
      </c>
      <c r="F18" s="2" t="s">
        <v>67</v>
      </c>
      <c r="G18" s="8" t="s">
        <v>156</v>
      </c>
      <c r="H18" s="15" t="s">
        <v>273</v>
      </c>
      <c r="I18" s="10" t="s">
        <v>170</v>
      </c>
      <c r="J18" s="12" t="s">
        <v>248</v>
      </c>
      <c r="K18" s="2" t="s">
        <v>256</v>
      </c>
      <c r="L18" s="2" t="s">
        <v>261</v>
      </c>
      <c r="M18" s="29">
        <v>52</v>
      </c>
      <c r="N18" s="39">
        <v>0</v>
      </c>
      <c r="O18" s="37">
        <v>0.5</v>
      </c>
      <c r="P18" s="8" t="s">
        <v>56</v>
      </c>
      <c r="Q18" s="9" t="s">
        <v>359</v>
      </c>
      <c r="R18" s="9" t="s">
        <v>262</v>
      </c>
      <c r="S18" s="13">
        <v>43301</v>
      </c>
      <c r="T18" s="13">
        <v>43301</v>
      </c>
      <c r="U18" s="9" t="s">
        <v>355</v>
      </c>
    </row>
    <row r="19" spans="1:21" ht="60" x14ac:dyDescent="0.25">
      <c r="A19" s="9">
        <v>2018</v>
      </c>
      <c r="B19" s="13">
        <v>43191</v>
      </c>
      <c r="C19" s="13">
        <v>43281</v>
      </c>
      <c r="D19" s="25" t="s">
        <v>360</v>
      </c>
      <c r="E19" s="14" t="s">
        <v>155</v>
      </c>
      <c r="F19" s="2" t="s">
        <v>68</v>
      </c>
      <c r="G19" s="8" t="s">
        <v>156</v>
      </c>
      <c r="H19" s="15" t="s">
        <v>274</v>
      </c>
      <c r="I19" s="10" t="s">
        <v>171</v>
      </c>
      <c r="J19" s="12" t="s">
        <v>248</v>
      </c>
      <c r="K19" s="2" t="s">
        <v>256</v>
      </c>
      <c r="L19" s="2" t="s">
        <v>261</v>
      </c>
      <c r="M19" s="29">
        <v>9490</v>
      </c>
      <c r="N19" s="39">
        <v>0</v>
      </c>
      <c r="O19" s="37">
        <v>0.5</v>
      </c>
      <c r="P19" s="8" t="s">
        <v>56</v>
      </c>
      <c r="Q19" s="9" t="s">
        <v>359</v>
      </c>
      <c r="R19" s="9" t="s">
        <v>262</v>
      </c>
      <c r="S19" s="13">
        <v>43301</v>
      </c>
      <c r="T19" s="13">
        <v>43301</v>
      </c>
      <c r="U19" s="9" t="s">
        <v>355</v>
      </c>
    </row>
    <row r="20" spans="1:21" ht="60" x14ac:dyDescent="0.25">
      <c r="A20" s="9">
        <v>2018</v>
      </c>
      <c r="B20" s="13">
        <v>43191</v>
      </c>
      <c r="C20" s="13">
        <v>43281</v>
      </c>
      <c r="D20" s="25" t="s">
        <v>361</v>
      </c>
      <c r="E20" s="14" t="s">
        <v>155</v>
      </c>
      <c r="F20" s="2" t="s">
        <v>69</v>
      </c>
      <c r="G20" s="8" t="s">
        <v>156</v>
      </c>
      <c r="H20" s="15" t="s">
        <v>275</v>
      </c>
      <c r="I20" s="10" t="s">
        <v>172</v>
      </c>
      <c r="J20" s="12" t="s">
        <v>248</v>
      </c>
      <c r="K20" s="2" t="s">
        <v>256</v>
      </c>
      <c r="L20" s="2" t="s">
        <v>261</v>
      </c>
      <c r="M20" s="29">
        <v>52</v>
      </c>
      <c r="N20" s="39">
        <v>0</v>
      </c>
      <c r="O20" s="37">
        <v>0.5</v>
      </c>
      <c r="P20" s="8" t="s">
        <v>56</v>
      </c>
      <c r="Q20" s="9" t="s">
        <v>359</v>
      </c>
      <c r="R20" s="9" t="s">
        <v>262</v>
      </c>
      <c r="S20" s="13">
        <v>43301</v>
      </c>
      <c r="T20" s="13">
        <v>43301</v>
      </c>
      <c r="U20" s="9" t="s">
        <v>355</v>
      </c>
    </row>
    <row r="21" spans="1:21" ht="60" x14ac:dyDescent="0.25">
      <c r="A21" s="9">
        <v>2018</v>
      </c>
      <c r="B21" s="13">
        <v>43191</v>
      </c>
      <c r="C21" s="13">
        <v>43281</v>
      </c>
      <c r="D21" s="25" t="s">
        <v>361</v>
      </c>
      <c r="E21" s="14" t="s">
        <v>155</v>
      </c>
      <c r="F21" s="2" t="s">
        <v>70</v>
      </c>
      <c r="G21" s="8" t="s">
        <v>156</v>
      </c>
      <c r="H21" s="15" t="s">
        <v>276</v>
      </c>
      <c r="I21" s="10" t="s">
        <v>173</v>
      </c>
      <c r="J21" s="12" t="s">
        <v>248</v>
      </c>
      <c r="K21" s="2" t="s">
        <v>256</v>
      </c>
      <c r="L21" s="2" t="s">
        <v>261</v>
      </c>
      <c r="M21" s="29">
        <v>48</v>
      </c>
      <c r="N21" s="39">
        <v>0</v>
      </c>
      <c r="O21" s="37">
        <v>0.5</v>
      </c>
      <c r="P21" s="8" t="s">
        <v>56</v>
      </c>
      <c r="Q21" s="9" t="s">
        <v>359</v>
      </c>
      <c r="R21" s="9" t="s">
        <v>262</v>
      </c>
      <c r="S21" s="13">
        <v>43301</v>
      </c>
      <c r="T21" s="13">
        <v>43301</v>
      </c>
      <c r="U21" s="9" t="s">
        <v>355</v>
      </c>
    </row>
    <row r="22" spans="1:21" ht="60" x14ac:dyDescent="0.25">
      <c r="A22" s="9">
        <v>2018</v>
      </c>
      <c r="B22" s="13">
        <v>43191</v>
      </c>
      <c r="C22" s="13">
        <v>43281</v>
      </c>
      <c r="D22" s="25" t="s">
        <v>362</v>
      </c>
      <c r="E22" s="14" t="s">
        <v>155</v>
      </c>
      <c r="F22" s="2" t="s">
        <v>71</v>
      </c>
      <c r="G22" s="8" t="s">
        <v>156</v>
      </c>
      <c r="H22" s="15" t="s">
        <v>277</v>
      </c>
      <c r="I22" s="10" t="s">
        <v>174</v>
      </c>
      <c r="J22" s="12" t="s">
        <v>248</v>
      </c>
      <c r="K22" s="2" t="s">
        <v>256</v>
      </c>
      <c r="L22" s="2" t="s">
        <v>261</v>
      </c>
      <c r="M22" s="29">
        <v>1248</v>
      </c>
      <c r="N22" s="39">
        <v>0</v>
      </c>
      <c r="O22" s="37">
        <v>0.52</v>
      </c>
      <c r="P22" s="8" t="s">
        <v>56</v>
      </c>
      <c r="Q22" s="9" t="s">
        <v>359</v>
      </c>
      <c r="R22" s="9" t="s">
        <v>262</v>
      </c>
      <c r="S22" s="13">
        <v>43301</v>
      </c>
      <c r="T22" s="13">
        <v>43301</v>
      </c>
      <c r="U22" s="9" t="s">
        <v>355</v>
      </c>
    </row>
    <row r="23" spans="1:21" ht="60" x14ac:dyDescent="0.25">
      <c r="A23" s="9">
        <v>2018</v>
      </c>
      <c r="B23" s="13">
        <v>43191</v>
      </c>
      <c r="C23" s="13">
        <v>43281</v>
      </c>
      <c r="D23" s="25" t="s">
        <v>362</v>
      </c>
      <c r="E23" s="14" t="s">
        <v>155</v>
      </c>
      <c r="F23" s="2" t="s">
        <v>72</v>
      </c>
      <c r="G23" s="8" t="s">
        <v>157</v>
      </c>
      <c r="H23" s="15" t="s">
        <v>278</v>
      </c>
      <c r="I23" s="10" t="s">
        <v>175</v>
      </c>
      <c r="J23" s="12" t="s">
        <v>248</v>
      </c>
      <c r="K23" s="8"/>
      <c r="L23" s="2" t="s">
        <v>261</v>
      </c>
      <c r="M23" s="30">
        <v>653</v>
      </c>
      <c r="N23" s="39">
        <v>0</v>
      </c>
      <c r="O23" s="37">
        <v>0.44</v>
      </c>
      <c r="P23" s="8" t="s">
        <v>56</v>
      </c>
      <c r="Q23" s="9" t="s">
        <v>359</v>
      </c>
      <c r="R23" s="9" t="s">
        <v>262</v>
      </c>
      <c r="S23" s="13">
        <v>43301</v>
      </c>
      <c r="T23" s="13">
        <v>43301</v>
      </c>
      <c r="U23" s="9" t="s">
        <v>355</v>
      </c>
    </row>
    <row r="24" spans="1:21" ht="60" x14ac:dyDescent="0.25">
      <c r="A24" s="9">
        <v>2018</v>
      </c>
      <c r="B24" s="13">
        <v>43191</v>
      </c>
      <c r="C24" s="13">
        <v>43281</v>
      </c>
      <c r="D24" s="25" t="s">
        <v>362</v>
      </c>
      <c r="E24" s="14" t="s">
        <v>155</v>
      </c>
      <c r="F24" s="2" t="s">
        <v>73</v>
      </c>
      <c r="G24" s="8" t="s">
        <v>157</v>
      </c>
      <c r="H24" s="15" t="s">
        <v>279</v>
      </c>
      <c r="I24" s="10" t="s">
        <v>176</v>
      </c>
      <c r="J24" s="12" t="s">
        <v>248</v>
      </c>
      <c r="K24" s="2" t="s">
        <v>256</v>
      </c>
      <c r="L24" s="2" t="s">
        <v>261</v>
      </c>
      <c r="M24" s="30">
        <v>2586</v>
      </c>
      <c r="N24" s="39">
        <v>0</v>
      </c>
      <c r="O24" s="37">
        <v>0.18</v>
      </c>
      <c r="P24" s="8" t="s">
        <v>56</v>
      </c>
      <c r="Q24" s="9" t="s">
        <v>359</v>
      </c>
      <c r="R24" s="9" t="s">
        <v>262</v>
      </c>
      <c r="S24" s="13">
        <v>43301</v>
      </c>
      <c r="T24" s="13">
        <v>43301</v>
      </c>
      <c r="U24" s="9" t="s">
        <v>355</v>
      </c>
    </row>
    <row r="25" spans="1:21" ht="75" x14ac:dyDescent="0.25">
      <c r="A25" s="9">
        <v>2018</v>
      </c>
      <c r="B25" s="13">
        <v>43191</v>
      </c>
      <c r="C25" s="13">
        <v>43281</v>
      </c>
      <c r="D25" s="25" t="s">
        <v>363</v>
      </c>
      <c r="E25" s="14" t="s">
        <v>155</v>
      </c>
      <c r="F25" s="3" t="s">
        <v>74</v>
      </c>
      <c r="G25" s="8" t="s">
        <v>156</v>
      </c>
      <c r="H25" s="15" t="s">
        <v>280</v>
      </c>
      <c r="I25" s="3" t="s">
        <v>177</v>
      </c>
      <c r="J25" s="12" t="s">
        <v>249</v>
      </c>
      <c r="K25" s="2" t="s">
        <v>256</v>
      </c>
      <c r="L25" s="2" t="s">
        <v>261</v>
      </c>
      <c r="M25" s="29">
        <v>22</v>
      </c>
      <c r="N25" s="39">
        <v>0</v>
      </c>
      <c r="O25" s="37">
        <v>0.5</v>
      </c>
      <c r="P25" s="8" t="s">
        <v>56</v>
      </c>
      <c r="Q25" s="9" t="s">
        <v>359</v>
      </c>
      <c r="R25" s="9" t="s">
        <v>262</v>
      </c>
      <c r="S25" s="13">
        <v>43301</v>
      </c>
      <c r="T25" s="13">
        <v>43301</v>
      </c>
      <c r="U25" s="9" t="s">
        <v>355</v>
      </c>
    </row>
    <row r="26" spans="1:21" ht="90" x14ac:dyDescent="0.25">
      <c r="A26" s="9">
        <v>2018</v>
      </c>
      <c r="B26" s="13">
        <v>43191</v>
      </c>
      <c r="C26" s="13">
        <v>43281</v>
      </c>
      <c r="D26" s="25" t="s">
        <v>364</v>
      </c>
      <c r="E26" s="14" t="s">
        <v>155</v>
      </c>
      <c r="F26" s="2" t="s">
        <v>75</v>
      </c>
      <c r="G26" s="8" t="s">
        <v>156</v>
      </c>
      <c r="H26" s="15" t="s">
        <v>281</v>
      </c>
      <c r="I26" s="10" t="s">
        <v>178</v>
      </c>
      <c r="J26" s="12" t="s">
        <v>250</v>
      </c>
      <c r="K26" s="2" t="s">
        <v>256</v>
      </c>
      <c r="L26" s="2" t="s">
        <v>261</v>
      </c>
      <c r="M26" s="29">
        <v>1</v>
      </c>
      <c r="N26" s="39">
        <v>0</v>
      </c>
      <c r="O26" s="37">
        <v>0</v>
      </c>
      <c r="P26" s="8" t="s">
        <v>56</v>
      </c>
      <c r="Q26" s="9" t="s">
        <v>359</v>
      </c>
      <c r="R26" s="9" t="s">
        <v>262</v>
      </c>
      <c r="S26" s="13">
        <v>43301</v>
      </c>
      <c r="T26" s="13">
        <v>43301</v>
      </c>
      <c r="U26" s="9" t="s">
        <v>355</v>
      </c>
    </row>
    <row r="27" spans="1:21" ht="90" x14ac:dyDescent="0.25">
      <c r="A27" s="9">
        <v>2018</v>
      </c>
      <c r="B27" s="13">
        <v>43191</v>
      </c>
      <c r="C27" s="13">
        <v>43281</v>
      </c>
      <c r="D27" s="25" t="s">
        <v>364</v>
      </c>
      <c r="E27" s="14" t="s">
        <v>155</v>
      </c>
      <c r="F27" s="2" t="s">
        <v>76</v>
      </c>
      <c r="G27" s="8" t="s">
        <v>156</v>
      </c>
      <c r="H27" s="15" t="s">
        <v>282</v>
      </c>
      <c r="I27" s="10" t="s">
        <v>179</v>
      </c>
      <c r="J27" s="12" t="s">
        <v>251</v>
      </c>
      <c r="K27" s="2" t="s">
        <v>256</v>
      </c>
      <c r="L27" s="2" t="s">
        <v>261</v>
      </c>
      <c r="M27" s="29">
        <v>1</v>
      </c>
      <c r="N27" s="39">
        <v>0</v>
      </c>
      <c r="O27" s="37">
        <v>0</v>
      </c>
      <c r="P27" s="8" t="s">
        <v>56</v>
      </c>
      <c r="Q27" s="9" t="s">
        <v>359</v>
      </c>
      <c r="R27" s="9" t="s">
        <v>262</v>
      </c>
      <c r="S27" s="13">
        <v>43301</v>
      </c>
      <c r="T27" s="13">
        <v>43301</v>
      </c>
      <c r="U27" s="9" t="s">
        <v>355</v>
      </c>
    </row>
    <row r="28" spans="1:21" ht="75" x14ac:dyDescent="0.25">
      <c r="A28" s="9">
        <v>2018</v>
      </c>
      <c r="B28" s="13">
        <v>43191</v>
      </c>
      <c r="C28" s="13">
        <v>43281</v>
      </c>
      <c r="D28" s="25" t="s">
        <v>365</v>
      </c>
      <c r="E28" s="14" t="s">
        <v>155</v>
      </c>
      <c r="F28" s="2" t="s">
        <v>77</v>
      </c>
      <c r="G28" s="8" t="s">
        <v>156</v>
      </c>
      <c r="H28" s="15" t="s">
        <v>283</v>
      </c>
      <c r="I28" s="10" t="s">
        <v>180</v>
      </c>
      <c r="J28" s="12" t="s">
        <v>252</v>
      </c>
      <c r="K28" s="2" t="s">
        <v>256</v>
      </c>
      <c r="L28" s="2" t="s">
        <v>261</v>
      </c>
      <c r="M28" s="29">
        <v>1</v>
      </c>
      <c r="N28" s="39">
        <v>0</v>
      </c>
      <c r="O28" s="37">
        <v>0</v>
      </c>
      <c r="P28" s="8" t="s">
        <v>56</v>
      </c>
      <c r="Q28" s="9" t="s">
        <v>359</v>
      </c>
      <c r="R28" s="9" t="s">
        <v>262</v>
      </c>
      <c r="S28" s="13">
        <v>43301</v>
      </c>
      <c r="T28" s="13">
        <v>43301</v>
      </c>
      <c r="U28" s="9" t="s">
        <v>355</v>
      </c>
    </row>
    <row r="29" spans="1:21" ht="90" x14ac:dyDescent="0.25">
      <c r="A29" s="9">
        <v>2018</v>
      </c>
      <c r="B29" s="13">
        <v>43191</v>
      </c>
      <c r="C29" s="13">
        <v>43281</v>
      </c>
      <c r="D29" s="25" t="s">
        <v>365</v>
      </c>
      <c r="E29" s="14" t="s">
        <v>155</v>
      </c>
      <c r="F29" s="2" t="s">
        <v>78</v>
      </c>
      <c r="G29" s="8" t="s">
        <v>156</v>
      </c>
      <c r="H29" s="15" t="s">
        <v>284</v>
      </c>
      <c r="I29" s="10" t="s">
        <v>181</v>
      </c>
      <c r="J29" s="12" t="s">
        <v>251</v>
      </c>
      <c r="K29" s="2" t="s">
        <v>256</v>
      </c>
      <c r="L29" s="2" t="s">
        <v>261</v>
      </c>
      <c r="M29" s="29">
        <v>15</v>
      </c>
      <c r="N29" s="39">
        <v>0</v>
      </c>
      <c r="O29" s="37">
        <v>0.79</v>
      </c>
      <c r="P29" s="8" t="s">
        <v>56</v>
      </c>
      <c r="Q29" s="9" t="s">
        <v>359</v>
      </c>
      <c r="R29" s="9" t="s">
        <v>262</v>
      </c>
      <c r="S29" s="13">
        <v>43301</v>
      </c>
      <c r="T29" s="13">
        <v>43301</v>
      </c>
      <c r="U29" s="9" t="s">
        <v>355</v>
      </c>
    </row>
    <row r="30" spans="1:21" ht="60" x14ac:dyDescent="0.25">
      <c r="A30" s="9">
        <v>2018</v>
      </c>
      <c r="B30" s="13">
        <v>43191</v>
      </c>
      <c r="C30" s="13">
        <v>43281</v>
      </c>
      <c r="D30" s="25" t="s">
        <v>366</v>
      </c>
      <c r="E30" s="14" t="s">
        <v>155</v>
      </c>
      <c r="F30" s="4" t="s">
        <v>79</v>
      </c>
      <c r="G30" s="8" t="s">
        <v>157</v>
      </c>
      <c r="H30" s="15" t="s">
        <v>285</v>
      </c>
      <c r="I30" s="10" t="s">
        <v>182</v>
      </c>
      <c r="J30" s="12" t="s">
        <v>248</v>
      </c>
      <c r="K30" s="2" t="s">
        <v>256</v>
      </c>
      <c r="L30" s="2" t="s">
        <v>261</v>
      </c>
      <c r="M30" s="29">
        <v>12</v>
      </c>
      <c r="N30" s="39">
        <v>0</v>
      </c>
      <c r="O30" s="37">
        <v>0.5</v>
      </c>
      <c r="P30" s="8" t="s">
        <v>56</v>
      </c>
      <c r="Q30" s="9" t="s">
        <v>359</v>
      </c>
      <c r="R30" s="9" t="s">
        <v>262</v>
      </c>
      <c r="S30" s="13">
        <v>43301</v>
      </c>
      <c r="T30" s="13">
        <v>43301</v>
      </c>
      <c r="U30" s="9" t="s">
        <v>355</v>
      </c>
    </row>
    <row r="31" spans="1:21" ht="90" x14ac:dyDescent="0.25">
      <c r="A31" s="9">
        <v>2018</v>
      </c>
      <c r="B31" s="13">
        <v>43191</v>
      </c>
      <c r="C31" s="13">
        <v>43281</v>
      </c>
      <c r="D31" s="25" t="s">
        <v>367</v>
      </c>
      <c r="E31" s="14" t="s">
        <v>155</v>
      </c>
      <c r="F31" s="4" t="s">
        <v>80</v>
      </c>
      <c r="G31" s="8" t="s">
        <v>158</v>
      </c>
      <c r="H31" s="16" t="s">
        <v>286</v>
      </c>
      <c r="I31" s="10" t="s">
        <v>183</v>
      </c>
      <c r="J31" s="12" t="s">
        <v>248</v>
      </c>
      <c r="K31" s="2" t="s">
        <v>256</v>
      </c>
      <c r="L31" s="2" t="s">
        <v>261</v>
      </c>
      <c r="M31" s="29">
        <v>16535</v>
      </c>
      <c r="N31" s="39">
        <v>0</v>
      </c>
      <c r="O31" s="37">
        <v>0.62</v>
      </c>
      <c r="P31" s="8" t="s">
        <v>56</v>
      </c>
      <c r="Q31" s="9" t="s">
        <v>359</v>
      </c>
      <c r="R31" s="9" t="s">
        <v>262</v>
      </c>
      <c r="S31" s="13">
        <v>43301</v>
      </c>
      <c r="T31" s="13">
        <v>43301</v>
      </c>
      <c r="U31" s="9" t="s">
        <v>355</v>
      </c>
    </row>
    <row r="32" spans="1:21" ht="60" x14ac:dyDescent="0.25">
      <c r="A32" s="9">
        <v>2018</v>
      </c>
      <c r="B32" s="13">
        <v>43191</v>
      </c>
      <c r="C32" s="13">
        <v>43281</v>
      </c>
      <c r="D32" s="25" t="s">
        <v>368</v>
      </c>
      <c r="E32" s="14" t="s">
        <v>155</v>
      </c>
      <c r="F32" s="4" t="s">
        <v>81</v>
      </c>
      <c r="G32" s="8" t="s">
        <v>157</v>
      </c>
      <c r="H32" s="15" t="s">
        <v>287</v>
      </c>
      <c r="I32" s="10" t="s">
        <v>184</v>
      </c>
      <c r="J32" s="12" t="s">
        <v>248</v>
      </c>
      <c r="K32" s="2" t="s">
        <v>256</v>
      </c>
      <c r="L32" s="2" t="s">
        <v>261</v>
      </c>
      <c r="M32" s="29">
        <v>500</v>
      </c>
      <c r="N32" s="39">
        <v>0</v>
      </c>
      <c r="O32" s="37">
        <v>0.85</v>
      </c>
      <c r="P32" s="8" t="s">
        <v>56</v>
      </c>
      <c r="Q32" s="9" t="s">
        <v>359</v>
      </c>
      <c r="R32" s="9" t="s">
        <v>262</v>
      </c>
      <c r="S32" s="13">
        <v>43301</v>
      </c>
      <c r="T32" s="13">
        <v>43301</v>
      </c>
      <c r="U32" s="9" t="s">
        <v>355</v>
      </c>
    </row>
    <row r="33" spans="1:21" ht="60" x14ac:dyDescent="0.25">
      <c r="A33" s="9">
        <v>2018</v>
      </c>
      <c r="B33" s="13">
        <v>43191</v>
      </c>
      <c r="C33" s="13">
        <v>43281</v>
      </c>
      <c r="D33" s="25" t="s">
        <v>369</v>
      </c>
      <c r="E33" s="14" t="s">
        <v>155</v>
      </c>
      <c r="F33" s="4" t="s">
        <v>82</v>
      </c>
      <c r="G33" s="8" t="s">
        <v>157</v>
      </c>
      <c r="H33" s="15" t="s">
        <v>288</v>
      </c>
      <c r="I33" s="10" t="s">
        <v>185</v>
      </c>
      <c r="J33" s="12" t="s">
        <v>253</v>
      </c>
      <c r="K33" s="2" t="s">
        <v>256</v>
      </c>
      <c r="L33" s="2" t="s">
        <v>261</v>
      </c>
      <c r="M33" s="29">
        <v>16535</v>
      </c>
      <c r="N33" s="39">
        <v>0</v>
      </c>
      <c r="O33" s="37">
        <v>0.62</v>
      </c>
      <c r="P33" s="8" t="s">
        <v>56</v>
      </c>
      <c r="Q33" s="9" t="s">
        <v>359</v>
      </c>
      <c r="R33" s="9" t="s">
        <v>262</v>
      </c>
      <c r="S33" s="13">
        <v>43301</v>
      </c>
      <c r="T33" s="13">
        <v>43301</v>
      </c>
      <c r="U33" s="9" t="s">
        <v>355</v>
      </c>
    </row>
    <row r="34" spans="1:21" ht="60" x14ac:dyDescent="0.25">
      <c r="A34" s="9">
        <v>2018</v>
      </c>
      <c r="B34" s="13">
        <v>43191</v>
      </c>
      <c r="C34" s="13">
        <v>43281</v>
      </c>
      <c r="D34" s="25" t="s">
        <v>370</v>
      </c>
      <c r="E34" s="14" t="s">
        <v>155</v>
      </c>
      <c r="F34" s="4" t="s">
        <v>83</v>
      </c>
      <c r="G34" s="8" t="s">
        <v>157</v>
      </c>
      <c r="H34" s="15" t="s">
        <v>289</v>
      </c>
      <c r="I34" s="10" t="s">
        <v>186</v>
      </c>
      <c r="J34" s="12" t="s">
        <v>248</v>
      </c>
      <c r="K34" s="2" t="s">
        <v>256</v>
      </c>
      <c r="L34" s="2" t="s">
        <v>261</v>
      </c>
      <c r="M34" s="29">
        <v>6</v>
      </c>
      <c r="N34" s="39">
        <v>0</v>
      </c>
      <c r="O34" s="37">
        <v>0.5</v>
      </c>
      <c r="P34" s="8" t="s">
        <v>56</v>
      </c>
      <c r="Q34" s="9" t="s">
        <v>359</v>
      </c>
      <c r="R34" s="9" t="s">
        <v>262</v>
      </c>
      <c r="S34" s="13">
        <v>43301</v>
      </c>
      <c r="T34" s="13">
        <v>43301</v>
      </c>
      <c r="U34" s="9" t="s">
        <v>355</v>
      </c>
    </row>
    <row r="35" spans="1:21" ht="60" x14ac:dyDescent="0.25">
      <c r="A35" s="9">
        <v>2018</v>
      </c>
      <c r="B35" s="13">
        <v>43191</v>
      </c>
      <c r="C35" s="13">
        <v>43281</v>
      </c>
      <c r="D35" s="25" t="s">
        <v>371</v>
      </c>
      <c r="E35" s="14" t="s">
        <v>155</v>
      </c>
      <c r="F35" s="4" t="s">
        <v>84</v>
      </c>
      <c r="G35" s="8" t="s">
        <v>157</v>
      </c>
      <c r="H35" s="15" t="s">
        <v>290</v>
      </c>
      <c r="I35" s="10" t="s">
        <v>187</v>
      </c>
      <c r="J35" s="12" t="s">
        <v>254</v>
      </c>
      <c r="K35" s="2" t="s">
        <v>256</v>
      </c>
      <c r="L35" s="2" t="s">
        <v>261</v>
      </c>
      <c r="M35" s="29">
        <v>85334</v>
      </c>
      <c r="N35" s="39">
        <v>0</v>
      </c>
      <c r="O35" s="37">
        <v>0.44</v>
      </c>
      <c r="P35" s="8" t="s">
        <v>56</v>
      </c>
      <c r="Q35" s="9" t="s">
        <v>359</v>
      </c>
      <c r="R35" s="9" t="s">
        <v>262</v>
      </c>
      <c r="S35" s="13">
        <v>43301</v>
      </c>
      <c r="T35" s="13">
        <v>43301</v>
      </c>
      <c r="U35" s="9" t="s">
        <v>355</v>
      </c>
    </row>
    <row r="36" spans="1:21" ht="60" x14ac:dyDescent="0.25">
      <c r="A36" s="9">
        <v>2018</v>
      </c>
      <c r="B36" s="13">
        <v>43191</v>
      </c>
      <c r="C36" s="13">
        <v>43281</v>
      </c>
      <c r="D36" s="25" t="s">
        <v>372</v>
      </c>
      <c r="E36" s="14" t="s">
        <v>155</v>
      </c>
      <c r="F36" s="4" t="s">
        <v>85</v>
      </c>
      <c r="G36" s="8" t="s">
        <v>157</v>
      </c>
      <c r="H36" s="15" t="s">
        <v>291</v>
      </c>
      <c r="I36" s="10" t="s">
        <v>188</v>
      </c>
      <c r="J36" s="12" t="s">
        <v>248</v>
      </c>
      <c r="K36" s="2" t="s">
        <v>256</v>
      </c>
      <c r="L36" s="2" t="s">
        <v>261</v>
      </c>
      <c r="M36" s="29">
        <v>85334</v>
      </c>
      <c r="N36" s="39">
        <v>0</v>
      </c>
      <c r="O36" s="37">
        <v>0.44</v>
      </c>
      <c r="P36" s="8" t="s">
        <v>56</v>
      </c>
      <c r="Q36" s="9" t="s">
        <v>359</v>
      </c>
      <c r="R36" s="9" t="s">
        <v>262</v>
      </c>
      <c r="S36" s="13">
        <v>43301</v>
      </c>
      <c r="T36" s="13">
        <v>43301</v>
      </c>
      <c r="U36" s="9" t="s">
        <v>355</v>
      </c>
    </row>
    <row r="37" spans="1:21" ht="60" x14ac:dyDescent="0.25">
      <c r="A37" s="9">
        <v>2018</v>
      </c>
      <c r="B37" s="13">
        <v>43191</v>
      </c>
      <c r="C37" s="13">
        <v>43281</v>
      </c>
      <c r="D37" s="25" t="s">
        <v>371</v>
      </c>
      <c r="E37" s="14" t="s">
        <v>155</v>
      </c>
      <c r="F37" s="4" t="s">
        <v>86</v>
      </c>
      <c r="G37" s="8" t="s">
        <v>157</v>
      </c>
      <c r="H37" s="15" t="s">
        <v>292</v>
      </c>
      <c r="I37" s="10" t="s">
        <v>189</v>
      </c>
      <c r="J37" s="12" t="s">
        <v>248</v>
      </c>
      <c r="K37" s="2" t="s">
        <v>256</v>
      </c>
      <c r="L37" s="2" t="s">
        <v>261</v>
      </c>
      <c r="M37" s="29">
        <v>85334</v>
      </c>
      <c r="N37" s="39">
        <v>0</v>
      </c>
      <c r="O37" s="37">
        <v>0.44</v>
      </c>
      <c r="P37" s="8" t="s">
        <v>56</v>
      </c>
      <c r="Q37" s="9" t="s">
        <v>359</v>
      </c>
      <c r="R37" s="9" t="s">
        <v>262</v>
      </c>
      <c r="S37" s="13">
        <v>43301</v>
      </c>
      <c r="T37" s="13">
        <v>43301</v>
      </c>
      <c r="U37" s="9" t="s">
        <v>355</v>
      </c>
    </row>
    <row r="38" spans="1:21" ht="60" x14ac:dyDescent="0.25">
      <c r="A38" s="9">
        <v>2018</v>
      </c>
      <c r="B38" s="13">
        <v>43191</v>
      </c>
      <c r="C38" s="13">
        <v>43281</v>
      </c>
      <c r="D38" s="25" t="s">
        <v>373</v>
      </c>
      <c r="E38" s="14" t="s">
        <v>155</v>
      </c>
      <c r="F38" s="4" t="s">
        <v>87</v>
      </c>
      <c r="G38" s="8" t="s">
        <v>156</v>
      </c>
      <c r="H38" s="15" t="s">
        <v>293</v>
      </c>
      <c r="I38" s="10" t="s">
        <v>190</v>
      </c>
      <c r="J38" s="12" t="s">
        <v>248</v>
      </c>
      <c r="K38" s="2" t="s">
        <v>258</v>
      </c>
      <c r="L38" s="2" t="s">
        <v>261</v>
      </c>
      <c r="M38" s="29">
        <v>75844</v>
      </c>
      <c r="N38" s="39">
        <v>0</v>
      </c>
      <c r="O38" s="37">
        <v>0.48</v>
      </c>
      <c r="P38" s="8" t="s">
        <v>57</v>
      </c>
      <c r="Q38" s="9" t="s">
        <v>359</v>
      </c>
      <c r="R38" s="9" t="s">
        <v>262</v>
      </c>
      <c r="S38" s="13">
        <v>43301</v>
      </c>
      <c r="T38" s="13">
        <v>43301</v>
      </c>
      <c r="U38" s="9" t="s">
        <v>355</v>
      </c>
    </row>
    <row r="39" spans="1:21" ht="60" x14ac:dyDescent="0.25">
      <c r="A39" s="9">
        <v>2018</v>
      </c>
      <c r="B39" s="13">
        <v>43191</v>
      </c>
      <c r="C39" s="13">
        <v>43281</v>
      </c>
      <c r="D39" s="25" t="s">
        <v>373</v>
      </c>
      <c r="E39" s="14" t="s">
        <v>155</v>
      </c>
      <c r="F39" s="4" t="s">
        <v>88</v>
      </c>
      <c r="G39" s="8" t="s">
        <v>156</v>
      </c>
      <c r="H39" s="15" t="s">
        <v>294</v>
      </c>
      <c r="I39" s="10" t="s">
        <v>189</v>
      </c>
      <c r="J39" s="12" t="s">
        <v>248</v>
      </c>
      <c r="K39" s="2" t="s">
        <v>258</v>
      </c>
      <c r="L39" s="2" t="s">
        <v>261</v>
      </c>
      <c r="M39" s="29">
        <v>10631</v>
      </c>
      <c r="N39" s="39">
        <v>0</v>
      </c>
      <c r="O39" s="37">
        <v>0.48</v>
      </c>
      <c r="P39" s="8" t="s">
        <v>56</v>
      </c>
      <c r="Q39" s="9" t="s">
        <v>359</v>
      </c>
      <c r="R39" s="9" t="s">
        <v>262</v>
      </c>
      <c r="S39" s="13">
        <v>43301</v>
      </c>
      <c r="T39" s="13">
        <v>43301</v>
      </c>
      <c r="U39" s="9" t="s">
        <v>355</v>
      </c>
    </row>
    <row r="40" spans="1:21" ht="60" x14ac:dyDescent="0.25">
      <c r="A40" s="9">
        <v>2018</v>
      </c>
      <c r="B40" s="13">
        <v>43191</v>
      </c>
      <c r="C40" s="13">
        <v>43281</v>
      </c>
      <c r="D40" s="25" t="s">
        <v>373</v>
      </c>
      <c r="E40" s="14" t="s">
        <v>155</v>
      </c>
      <c r="F40" s="4" t="s">
        <v>89</v>
      </c>
      <c r="G40" s="8" t="s">
        <v>156</v>
      </c>
      <c r="H40" s="15" t="s">
        <v>295</v>
      </c>
      <c r="I40" s="10" t="s">
        <v>191</v>
      </c>
      <c r="J40" s="12" t="s">
        <v>255</v>
      </c>
      <c r="K40" s="2" t="s">
        <v>258</v>
      </c>
      <c r="L40" s="2" t="s">
        <v>261</v>
      </c>
      <c r="M40" s="29">
        <v>1</v>
      </c>
      <c r="N40" s="39">
        <v>0</v>
      </c>
      <c r="O40" s="37">
        <v>0</v>
      </c>
      <c r="P40" s="8" t="s">
        <v>56</v>
      </c>
      <c r="Q40" s="9" t="s">
        <v>359</v>
      </c>
      <c r="R40" s="9" t="s">
        <v>262</v>
      </c>
      <c r="S40" s="13">
        <v>43301</v>
      </c>
      <c r="T40" s="13">
        <v>43301</v>
      </c>
      <c r="U40" s="9" t="s">
        <v>355</v>
      </c>
    </row>
    <row r="41" spans="1:21" ht="60" x14ac:dyDescent="0.25">
      <c r="A41" s="9">
        <v>2018</v>
      </c>
      <c r="B41" s="13">
        <v>43191</v>
      </c>
      <c r="C41" s="13">
        <v>43281</v>
      </c>
      <c r="D41" s="25" t="s">
        <v>373</v>
      </c>
      <c r="E41" s="14" t="s">
        <v>155</v>
      </c>
      <c r="F41" s="4" t="s">
        <v>90</v>
      </c>
      <c r="G41" s="8" t="s">
        <v>156</v>
      </c>
      <c r="H41" s="15" t="s">
        <v>296</v>
      </c>
      <c r="I41" s="10" t="s">
        <v>192</v>
      </c>
      <c r="J41" s="12" t="s">
        <v>248</v>
      </c>
      <c r="K41" s="2" t="s">
        <v>258</v>
      </c>
      <c r="L41" s="2" t="s">
        <v>261</v>
      </c>
      <c r="M41" s="29">
        <v>16535</v>
      </c>
      <c r="N41" s="39">
        <v>0</v>
      </c>
      <c r="O41" s="37">
        <v>0.38</v>
      </c>
      <c r="P41" s="8" t="s">
        <v>57</v>
      </c>
      <c r="Q41" s="9" t="s">
        <v>359</v>
      </c>
      <c r="R41" s="9" t="s">
        <v>262</v>
      </c>
      <c r="S41" s="13">
        <v>43301</v>
      </c>
      <c r="T41" s="13">
        <v>43301</v>
      </c>
      <c r="U41" s="9" t="s">
        <v>355</v>
      </c>
    </row>
    <row r="42" spans="1:21" ht="75" x14ac:dyDescent="0.25">
      <c r="A42" s="9">
        <v>2018</v>
      </c>
      <c r="B42" s="13">
        <v>43191</v>
      </c>
      <c r="C42" s="13">
        <v>43281</v>
      </c>
      <c r="D42" s="25" t="s">
        <v>373</v>
      </c>
      <c r="E42" s="14" t="s">
        <v>155</v>
      </c>
      <c r="F42" s="4" t="s">
        <v>91</v>
      </c>
      <c r="G42" s="8" t="s">
        <v>157</v>
      </c>
      <c r="H42" s="15" t="s">
        <v>297</v>
      </c>
      <c r="I42" s="10" t="s">
        <v>193</v>
      </c>
      <c r="J42" s="12" t="s">
        <v>248</v>
      </c>
      <c r="K42" s="2" t="s">
        <v>256</v>
      </c>
      <c r="L42" s="2" t="s">
        <v>261</v>
      </c>
      <c r="M42" s="29">
        <v>6240</v>
      </c>
      <c r="N42" s="39">
        <v>0</v>
      </c>
      <c r="O42" s="37">
        <v>0.17</v>
      </c>
      <c r="P42" s="8" t="s">
        <v>57</v>
      </c>
      <c r="Q42" s="9" t="s">
        <v>359</v>
      </c>
      <c r="R42" s="9" t="s">
        <v>262</v>
      </c>
      <c r="S42" s="13">
        <v>43301</v>
      </c>
      <c r="T42" s="13">
        <v>43301</v>
      </c>
      <c r="U42" s="9" t="s">
        <v>355</v>
      </c>
    </row>
    <row r="43" spans="1:21" ht="75" x14ac:dyDescent="0.25">
      <c r="A43" s="9">
        <v>2018</v>
      </c>
      <c r="B43" s="13">
        <v>43191</v>
      </c>
      <c r="C43" s="13">
        <v>43281</v>
      </c>
      <c r="D43" s="25" t="s">
        <v>373</v>
      </c>
      <c r="E43" s="14" t="s">
        <v>155</v>
      </c>
      <c r="F43" s="4" t="s">
        <v>92</v>
      </c>
      <c r="G43" s="8" t="s">
        <v>156</v>
      </c>
      <c r="H43" s="15" t="s">
        <v>298</v>
      </c>
      <c r="I43" s="10" t="s">
        <v>194</v>
      </c>
      <c r="J43" s="12" t="s">
        <v>247</v>
      </c>
      <c r="K43" s="2" t="s">
        <v>256</v>
      </c>
      <c r="L43" s="2" t="s">
        <v>261</v>
      </c>
      <c r="M43" s="29">
        <v>418</v>
      </c>
      <c r="N43" s="39">
        <v>0</v>
      </c>
      <c r="O43" s="37">
        <v>0.59</v>
      </c>
      <c r="P43" s="8" t="s">
        <v>56</v>
      </c>
      <c r="Q43" s="9" t="s">
        <v>359</v>
      </c>
      <c r="R43" s="9" t="s">
        <v>262</v>
      </c>
      <c r="S43" s="13">
        <v>43301</v>
      </c>
      <c r="T43" s="13">
        <v>43301</v>
      </c>
      <c r="U43" s="9" t="s">
        <v>355</v>
      </c>
    </row>
    <row r="44" spans="1:21" ht="75" x14ac:dyDescent="0.25">
      <c r="A44" s="9">
        <v>2018</v>
      </c>
      <c r="B44" s="13">
        <v>43191</v>
      </c>
      <c r="C44" s="13">
        <v>43281</v>
      </c>
      <c r="D44" s="25" t="s">
        <v>373</v>
      </c>
      <c r="E44" s="14" t="s">
        <v>155</v>
      </c>
      <c r="F44" s="4" t="s">
        <v>93</v>
      </c>
      <c r="G44" s="8" t="s">
        <v>156</v>
      </c>
      <c r="H44" s="4" t="s">
        <v>93</v>
      </c>
      <c r="I44" s="10" t="s">
        <v>195</v>
      </c>
      <c r="J44" s="12" t="s">
        <v>247</v>
      </c>
      <c r="K44" s="2" t="s">
        <v>256</v>
      </c>
      <c r="L44" s="2" t="s">
        <v>261</v>
      </c>
      <c r="M44" s="29">
        <v>355</v>
      </c>
      <c r="N44" s="39">
        <v>0</v>
      </c>
      <c r="O44" s="37">
        <v>0.85</v>
      </c>
      <c r="P44" s="8" t="s">
        <v>56</v>
      </c>
      <c r="Q44" s="9" t="s">
        <v>359</v>
      </c>
      <c r="R44" s="9" t="s">
        <v>262</v>
      </c>
      <c r="S44" s="13">
        <v>43301</v>
      </c>
      <c r="T44" s="13">
        <v>43301</v>
      </c>
      <c r="U44" s="9" t="s">
        <v>355</v>
      </c>
    </row>
    <row r="45" spans="1:21" ht="75" x14ac:dyDescent="0.25">
      <c r="A45" s="9">
        <v>2018</v>
      </c>
      <c r="B45" s="13">
        <v>43191</v>
      </c>
      <c r="C45" s="13">
        <v>43281</v>
      </c>
      <c r="D45" s="25" t="s">
        <v>373</v>
      </c>
      <c r="E45" s="14" t="s">
        <v>155</v>
      </c>
      <c r="F45" s="4" t="s">
        <v>94</v>
      </c>
      <c r="G45" s="8" t="s">
        <v>156</v>
      </c>
      <c r="H45" s="4" t="s">
        <v>94</v>
      </c>
      <c r="I45" s="10" t="s">
        <v>196</v>
      </c>
      <c r="J45" s="12" t="s">
        <v>248</v>
      </c>
      <c r="K45" s="2" t="s">
        <v>256</v>
      </c>
      <c r="L45" s="2" t="s">
        <v>261</v>
      </c>
      <c r="M45" s="29">
        <v>1080</v>
      </c>
      <c r="N45" s="39">
        <v>0</v>
      </c>
      <c r="O45" s="37">
        <v>0.37</v>
      </c>
      <c r="P45" s="8" t="s">
        <v>57</v>
      </c>
      <c r="Q45" s="9" t="s">
        <v>359</v>
      </c>
      <c r="R45" s="9" t="s">
        <v>262</v>
      </c>
      <c r="S45" s="13">
        <v>43301</v>
      </c>
      <c r="T45" s="13">
        <v>43301</v>
      </c>
      <c r="U45" s="9" t="s">
        <v>355</v>
      </c>
    </row>
    <row r="46" spans="1:21" ht="75" x14ac:dyDescent="0.25">
      <c r="A46" s="9">
        <v>2018</v>
      </c>
      <c r="B46" s="13">
        <v>43191</v>
      </c>
      <c r="C46" s="13">
        <v>43281</v>
      </c>
      <c r="D46" s="25" t="s">
        <v>373</v>
      </c>
      <c r="E46" s="14" t="s">
        <v>155</v>
      </c>
      <c r="F46" s="3" t="s">
        <v>95</v>
      </c>
      <c r="G46" s="8" t="s">
        <v>156</v>
      </c>
      <c r="H46" s="15" t="s">
        <v>299</v>
      </c>
      <c r="I46" s="10" t="s">
        <v>197</v>
      </c>
      <c r="J46" s="12" t="s">
        <v>248</v>
      </c>
      <c r="K46" s="2" t="s">
        <v>256</v>
      </c>
      <c r="L46" s="2" t="s">
        <v>261</v>
      </c>
      <c r="M46" s="29">
        <v>1080</v>
      </c>
      <c r="N46" s="39">
        <v>0</v>
      </c>
      <c r="O46" s="37">
        <v>0.37</v>
      </c>
      <c r="P46" s="8" t="s">
        <v>57</v>
      </c>
      <c r="Q46" s="9" t="s">
        <v>359</v>
      </c>
      <c r="R46" s="9" t="s">
        <v>262</v>
      </c>
      <c r="S46" s="13">
        <v>43301</v>
      </c>
      <c r="T46" s="13">
        <v>43301</v>
      </c>
      <c r="U46" s="9" t="s">
        <v>355</v>
      </c>
    </row>
    <row r="47" spans="1:21" ht="60" x14ac:dyDescent="0.25">
      <c r="A47" s="9">
        <v>2018</v>
      </c>
      <c r="B47" s="13">
        <v>43191</v>
      </c>
      <c r="C47" s="13">
        <v>43281</v>
      </c>
      <c r="D47" s="25" t="s">
        <v>373</v>
      </c>
      <c r="E47" s="14" t="s">
        <v>155</v>
      </c>
      <c r="F47" s="4" t="s">
        <v>96</v>
      </c>
      <c r="G47" s="8" t="s">
        <v>157</v>
      </c>
      <c r="H47" s="15" t="s">
        <v>300</v>
      </c>
      <c r="I47" s="10" t="s">
        <v>198</v>
      </c>
      <c r="J47" s="12" t="s">
        <v>248</v>
      </c>
      <c r="K47" s="2" t="s">
        <v>256</v>
      </c>
      <c r="L47" s="2" t="s">
        <v>261</v>
      </c>
      <c r="M47" s="29">
        <v>1</v>
      </c>
      <c r="N47" s="39">
        <v>0</v>
      </c>
      <c r="O47" s="37">
        <v>0</v>
      </c>
      <c r="P47" s="8" t="s">
        <v>57</v>
      </c>
      <c r="Q47" s="9" t="s">
        <v>359</v>
      </c>
      <c r="R47" s="9" t="s">
        <v>262</v>
      </c>
      <c r="S47" s="13">
        <v>43301</v>
      </c>
      <c r="T47" s="13">
        <v>43301</v>
      </c>
      <c r="U47" s="9" t="s">
        <v>355</v>
      </c>
    </row>
    <row r="48" spans="1:21" ht="75" x14ac:dyDescent="0.25">
      <c r="A48" s="9">
        <v>2018</v>
      </c>
      <c r="B48" s="13">
        <v>43191</v>
      </c>
      <c r="C48" s="13">
        <v>43281</v>
      </c>
      <c r="D48" s="25" t="s">
        <v>373</v>
      </c>
      <c r="E48" s="14" t="s">
        <v>155</v>
      </c>
      <c r="F48" s="4" t="s">
        <v>97</v>
      </c>
      <c r="G48" s="8" t="s">
        <v>156</v>
      </c>
      <c r="H48" s="15" t="s">
        <v>299</v>
      </c>
      <c r="I48" s="10" t="s">
        <v>199</v>
      </c>
      <c r="J48" s="12" t="s">
        <v>248</v>
      </c>
      <c r="K48" s="2" t="s">
        <v>256</v>
      </c>
      <c r="L48" s="2" t="s">
        <v>261</v>
      </c>
      <c r="M48" s="31">
        <v>15</v>
      </c>
      <c r="N48" s="39">
        <v>0</v>
      </c>
      <c r="O48" s="37">
        <v>0.13</v>
      </c>
      <c r="P48" s="8" t="s">
        <v>57</v>
      </c>
      <c r="Q48" s="9" t="s">
        <v>359</v>
      </c>
      <c r="R48" s="9" t="s">
        <v>262</v>
      </c>
      <c r="S48" s="13">
        <v>43301</v>
      </c>
      <c r="T48" s="13">
        <v>43301</v>
      </c>
      <c r="U48" s="9" t="s">
        <v>355</v>
      </c>
    </row>
    <row r="49" spans="1:21" ht="75" x14ac:dyDescent="0.25">
      <c r="A49" s="9">
        <v>2018</v>
      </c>
      <c r="B49" s="13">
        <v>43191</v>
      </c>
      <c r="C49" s="13">
        <v>43281</v>
      </c>
      <c r="D49" s="25" t="s">
        <v>374</v>
      </c>
      <c r="E49" s="14" t="s">
        <v>155</v>
      </c>
      <c r="F49" s="4" t="s">
        <v>98</v>
      </c>
      <c r="G49" s="8" t="s">
        <v>157</v>
      </c>
      <c r="H49" s="15" t="s">
        <v>301</v>
      </c>
      <c r="I49" s="10" t="s">
        <v>200</v>
      </c>
      <c r="J49" s="12" t="s">
        <v>248</v>
      </c>
      <c r="K49" s="2" t="s">
        <v>256</v>
      </c>
      <c r="L49" s="2" t="s">
        <v>261</v>
      </c>
      <c r="M49" s="31" t="s">
        <v>399</v>
      </c>
      <c r="N49" s="39">
        <v>0</v>
      </c>
      <c r="O49" s="37">
        <v>0.34</v>
      </c>
      <c r="P49" s="8" t="s">
        <v>57</v>
      </c>
      <c r="Q49" s="9" t="s">
        <v>359</v>
      </c>
      <c r="R49" s="9" t="s">
        <v>262</v>
      </c>
      <c r="S49" s="13">
        <v>43301</v>
      </c>
      <c r="T49" s="13">
        <v>43301</v>
      </c>
      <c r="U49" s="9" t="s">
        <v>355</v>
      </c>
    </row>
    <row r="50" spans="1:21" ht="75" x14ac:dyDescent="0.25">
      <c r="A50" s="9">
        <v>2018</v>
      </c>
      <c r="B50" s="13">
        <v>43191</v>
      </c>
      <c r="C50" s="13">
        <v>43281</v>
      </c>
      <c r="D50" s="25" t="s">
        <v>374</v>
      </c>
      <c r="E50" s="14" t="s">
        <v>155</v>
      </c>
      <c r="F50" s="4" t="s">
        <v>99</v>
      </c>
      <c r="G50" s="8" t="s">
        <v>157</v>
      </c>
      <c r="H50" s="15" t="s">
        <v>302</v>
      </c>
      <c r="I50" s="10" t="s">
        <v>201</v>
      </c>
      <c r="J50" s="12" t="s">
        <v>248</v>
      </c>
      <c r="K50" s="2" t="s">
        <v>256</v>
      </c>
      <c r="L50" s="2" t="s">
        <v>261</v>
      </c>
      <c r="M50" s="31">
        <v>933</v>
      </c>
      <c r="N50" s="39">
        <v>0</v>
      </c>
      <c r="O50" s="37">
        <v>0.47</v>
      </c>
      <c r="P50" s="8" t="s">
        <v>57</v>
      </c>
      <c r="Q50" s="9" t="s">
        <v>359</v>
      </c>
      <c r="R50" s="9" t="s">
        <v>262</v>
      </c>
      <c r="S50" s="13">
        <v>43301</v>
      </c>
      <c r="T50" s="13">
        <v>43301</v>
      </c>
      <c r="U50" s="9" t="s">
        <v>355</v>
      </c>
    </row>
    <row r="51" spans="1:21" ht="75" x14ac:dyDescent="0.25">
      <c r="A51" s="9">
        <v>2018</v>
      </c>
      <c r="B51" s="13">
        <v>43191</v>
      </c>
      <c r="C51" s="13">
        <v>43281</v>
      </c>
      <c r="D51" s="25" t="s">
        <v>375</v>
      </c>
      <c r="E51" s="14" t="s">
        <v>155</v>
      </c>
      <c r="F51" s="2" t="s">
        <v>100</v>
      </c>
      <c r="G51" s="8" t="s">
        <v>157</v>
      </c>
      <c r="H51" s="15" t="s">
        <v>303</v>
      </c>
      <c r="I51" s="10" t="s">
        <v>202</v>
      </c>
      <c r="J51" s="12" t="s">
        <v>248</v>
      </c>
      <c r="K51" s="2" t="s">
        <v>256</v>
      </c>
      <c r="L51" s="2" t="s">
        <v>261</v>
      </c>
      <c r="M51" s="31">
        <v>260</v>
      </c>
      <c r="N51" s="39">
        <v>0</v>
      </c>
      <c r="O51" s="37">
        <v>0.78</v>
      </c>
      <c r="P51" s="8" t="s">
        <v>56</v>
      </c>
      <c r="Q51" s="9" t="s">
        <v>359</v>
      </c>
      <c r="R51" s="9" t="s">
        <v>262</v>
      </c>
      <c r="S51" s="13">
        <v>43301</v>
      </c>
      <c r="T51" s="13">
        <v>43301</v>
      </c>
      <c r="U51" s="9" t="s">
        <v>355</v>
      </c>
    </row>
    <row r="52" spans="1:21" ht="75" x14ac:dyDescent="0.25">
      <c r="A52" s="9">
        <v>2018</v>
      </c>
      <c r="B52" s="13">
        <v>43191</v>
      </c>
      <c r="C52" s="13">
        <v>43281</v>
      </c>
      <c r="D52" s="25" t="s">
        <v>375</v>
      </c>
      <c r="E52" s="14" t="s">
        <v>155</v>
      </c>
      <c r="F52" s="2" t="s">
        <v>101</v>
      </c>
      <c r="G52" s="8" t="s">
        <v>156</v>
      </c>
      <c r="H52" s="15" t="s">
        <v>304</v>
      </c>
      <c r="I52" s="10" t="s">
        <v>203</v>
      </c>
      <c r="J52" s="12" t="s">
        <v>248</v>
      </c>
      <c r="K52" s="2" t="s">
        <v>256</v>
      </c>
      <c r="L52" s="2" t="s">
        <v>261</v>
      </c>
      <c r="M52" s="31">
        <v>30</v>
      </c>
      <c r="N52" s="39">
        <v>0</v>
      </c>
      <c r="O52" s="37">
        <v>0.36</v>
      </c>
      <c r="P52" s="8" t="s">
        <v>56</v>
      </c>
      <c r="Q52" s="9" t="s">
        <v>359</v>
      </c>
      <c r="R52" s="9" t="s">
        <v>262</v>
      </c>
      <c r="S52" s="13">
        <v>43301</v>
      </c>
      <c r="T52" s="13">
        <v>43301</v>
      </c>
      <c r="U52" s="9" t="s">
        <v>355</v>
      </c>
    </row>
    <row r="53" spans="1:21" ht="75" x14ac:dyDescent="0.25">
      <c r="A53" s="9">
        <v>2018</v>
      </c>
      <c r="B53" s="13">
        <v>43191</v>
      </c>
      <c r="C53" s="13">
        <v>43281</v>
      </c>
      <c r="D53" s="25" t="s">
        <v>375</v>
      </c>
      <c r="E53" s="14" t="s">
        <v>155</v>
      </c>
      <c r="F53" s="2" t="s">
        <v>102</v>
      </c>
      <c r="G53" s="8" t="s">
        <v>156</v>
      </c>
      <c r="H53" s="15" t="s">
        <v>305</v>
      </c>
      <c r="I53" s="10" t="s">
        <v>204</v>
      </c>
      <c r="J53" s="12" t="s">
        <v>248</v>
      </c>
      <c r="K53" s="2" t="s">
        <v>256</v>
      </c>
      <c r="L53" s="2" t="s">
        <v>261</v>
      </c>
      <c r="M53" s="31">
        <v>150</v>
      </c>
      <c r="N53" s="39">
        <v>0</v>
      </c>
      <c r="O53" s="37">
        <v>0.56999999999999995</v>
      </c>
      <c r="P53" s="8" t="s">
        <v>56</v>
      </c>
      <c r="Q53" s="9" t="s">
        <v>359</v>
      </c>
      <c r="R53" s="9" t="s">
        <v>262</v>
      </c>
      <c r="S53" s="13">
        <v>43301</v>
      </c>
      <c r="T53" s="13">
        <v>43301</v>
      </c>
      <c r="U53" s="9" t="s">
        <v>355</v>
      </c>
    </row>
    <row r="54" spans="1:21" ht="90" x14ac:dyDescent="0.25">
      <c r="A54" s="9">
        <v>2018</v>
      </c>
      <c r="B54" s="13">
        <v>43191</v>
      </c>
      <c r="C54" s="13">
        <v>43281</v>
      </c>
      <c r="D54" s="25" t="s">
        <v>376</v>
      </c>
      <c r="E54" s="14" t="s">
        <v>155</v>
      </c>
      <c r="F54" s="2" t="s">
        <v>103</v>
      </c>
      <c r="G54" s="8" t="s">
        <v>156</v>
      </c>
      <c r="H54" s="15" t="s">
        <v>306</v>
      </c>
      <c r="I54" s="10" t="s">
        <v>205</v>
      </c>
      <c r="J54" s="12" t="s">
        <v>248</v>
      </c>
      <c r="K54" s="2" t="s">
        <v>256</v>
      </c>
      <c r="L54" s="2" t="s">
        <v>261</v>
      </c>
      <c r="M54" s="31">
        <v>3239</v>
      </c>
      <c r="N54" s="39">
        <v>0</v>
      </c>
      <c r="O54" s="37">
        <v>0.23</v>
      </c>
      <c r="P54" s="8" t="s">
        <v>56</v>
      </c>
      <c r="Q54" s="9" t="s">
        <v>359</v>
      </c>
      <c r="R54" s="9" t="s">
        <v>262</v>
      </c>
      <c r="S54" s="13">
        <v>43301</v>
      </c>
      <c r="T54" s="13">
        <v>43301</v>
      </c>
      <c r="U54" s="9" t="s">
        <v>355</v>
      </c>
    </row>
    <row r="55" spans="1:21" ht="105" x14ac:dyDescent="0.25">
      <c r="A55" s="9">
        <v>2018</v>
      </c>
      <c r="B55" s="13">
        <v>43191</v>
      </c>
      <c r="C55" s="13">
        <v>43281</v>
      </c>
      <c r="D55" s="25" t="s">
        <v>376</v>
      </c>
      <c r="E55" s="14" t="s">
        <v>155</v>
      </c>
      <c r="F55" s="2" t="s">
        <v>104</v>
      </c>
      <c r="G55" s="8" t="s">
        <v>156</v>
      </c>
      <c r="H55" s="15" t="s">
        <v>307</v>
      </c>
      <c r="I55" s="10" t="s">
        <v>206</v>
      </c>
      <c r="J55" s="12" t="s">
        <v>248</v>
      </c>
      <c r="K55" s="2" t="s">
        <v>256</v>
      </c>
      <c r="L55" s="2" t="s">
        <v>261</v>
      </c>
      <c r="M55" s="31">
        <v>302</v>
      </c>
      <c r="N55" s="39">
        <v>0</v>
      </c>
      <c r="O55" s="37">
        <v>0.53</v>
      </c>
      <c r="P55" s="8" t="s">
        <v>56</v>
      </c>
      <c r="Q55" s="9" t="s">
        <v>359</v>
      </c>
      <c r="R55" s="9" t="s">
        <v>262</v>
      </c>
      <c r="S55" s="13">
        <v>43301</v>
      </c>
      <c r="T55" s="13">
        <v>43301</v>
      </c>
      <c r="U55" s="9" t="s">
        <v>355</v>
      </c>
    </row>
    <row r="56" spans="1:21" ht="105" x14ac:dyDescent="0.25">
      <c r="A56" s="9">
        <v>2018</v>
      </c>
      <c r="B56" s="13">
        <v>43191</v>
      </c>
      <c r="C56" s="13">
        <v>43281</v>
      </c>
      <c r="D56" s="25" t="s">
        <v>377</v>
      </c>
      <c r="E56" s="14" t="s">
        <v>155</v>
      </c>
      <c r="F56" s="2" t="s">
        <v>105</v>
      </c>
      <c r="G56" s="8" t="s">
        <v>156</v>
      </c>
      <c r="H56" s="15" t="s">
        <v>308</v>
      </c>
      <c r="I56" s="10" t="s">
        <v>207</v>
      </c>
      <c r="J56" s="12" t="s">
        <v>248</v>
      </c>
      <c r="K56" s="2" t="s">
        <v>256</v>
      </c>
      <c r="L56" s="2" t="s">
        <v>261</v>
      </c>
      <c r="M56" s="31">
        <v>302</v>
      </c>
      <c r="N56" s="39">
        <v>0</v>
      </c>
      <c r="O56" s="37">
        <v>0.53</v>
      </c>
      <c r="P56" s="8" t="s">
        <v>56</v>
      </c>
      <c r="Q56" s="9" t="s">
        <v>359</v>
      </c>
      <c r="R56" s="9" t="s">
        <v>262</v>
      </c>
      <c r="S56" s="13">
        <v>43301</v>
      </c>
      <c r="T56" s="13">
        <v>43301</v>
      </c>
      <c r="U56" s="9" t="s">
        <v>355</v>
      </c>
    </row>
    <row r="57" spans="1:21" ht="90" x14ac:dyDescent="0.25">
      <c r="A57" s="9">
        <v>2018</v>
      </c>
      <c r="B57" s="13">
        <v>43191</v>
      </c>
      <c r="C57" s="13">
        <v>43281</v>
      </c>
      <c r="D57" s="26" t="s">
        <v>378</v>
      </c>
      <c r="E57" s="14" t="s">
        <v>155</v>
      </c>
      <c r="F57" s="2" t="s">
        <v>106</v>
      </c>
      <c r="G57" s="8" t="s">
        <v>157</v>
      </c>
      <c r="H57" s="15" t="s">
        <v>309</v>
      </c>
      <c r="I57" s="10" t="s">
        <v>208</v>
      </c>
      <c r="J57" s="12" t="s">
        <v>248</v>
      </c>
      <c r="K57" s="2" t="s">
        <v>258</v>
      </c>
      <c r="L57" s="2" t="s">
        <v>261</v>
      </c>
      <c r="M57" s="31">
        <v>84</v>
      </c>
      <c r="N57" s="39">
        <v>0</v>
      </c>
      <c r="O57" s="37">
        <v>1</v>
      </c>
      <c r="P57" s="8" t="s">
        <v>57</v>
      </c>
      <c r="Q57" s="9" t="s">
        <v>359</v>
      </c>
      <c r="R57" s="9" t="s">
        <v>262</v>
      </c>
      <c r="S57" s="13">
        <v>43301</v>
      </c>
      <c r="T57" s="13">
        <v>43301</v>
      </c>
      <c r="U57" s="9" t="s">
        <v>355</v>
      </c>
    </row>
    <row r="58" spans="1:21" ht="75" x14ac:dyDescent="0.25">
      <c r="A58" s="9">
        <v>2018</v>
      </c>
      <c r="B58" s="13">
        <v>43191</v>
      </c>
      <c r="C58" s="13">
        <v>43281</v>
      </c>
      <c r="D58" s="26" t="s">
        <v>379</v>
      </c>
      <c r="E58" s="14" t="s">
        <v>155</v>
      </c>
      <c r="F58" s="2" t="s">
        <v>107</v>
      </c>
      <c r="G58" s="8" t="s">
        <v>157</v>
      </c>
      <c r="H58" s="15" t="s">
        <v>310</v>
      </c>
      <c r="I58" s="10" t="s">
        <v>209</v>
      </c>
      <c r="J58" s="12" t="s">
        <v>248</v>
      </c>
      <c r="K58" s="2" t="s">
        <v>258</v>
      </c>
      <c r="L58" s="2" t="s">
        <v>261</v>
      </c>
      <c r="M58" s="31">
        <v>953</v>
      </c>
      <c r="N58" s="39">
        <v>0</v>
      </c>
      <c r="O58" s="37">
        <v>0.28999999999999998</v>
      </c>
      <c r="P58" s="8" t="s">
        <v>57</v>
      </c>
      <c r="Q58" s="9" t="s">
        <v>359</v>
      </c>
      <c r="R58" s="9" t="s">
        <v>262</v>
      </c>
      <c r="S58" s="13">
        <v>43301</v>
      </c>
      <c r="T58" s="13">
        <v>43301</v>
      </c>
      <c r="U58" s="9" t="s">
        <v>355</v>
      </c>
    </row>
    <row r="59" spans="1:21" ht="60" x14ac:dyDescent="0.25">
      <c r="A59" s="9">
        <v>2018</v>
      </c>
      <c r="B59" s="13">
        <v>43191</v>
      </c>
      <c r="C59" s="13">
        <v>43281</v>
      </c>
      <c r="D59" s="27" t="s">
        <v>380</v>
      </c>
      <c r="E59" s="14" t="s">
        <v>155</v>
      </c>
      <c r="F59" s="4" t="s">
        <v>108</v>
      </c>
      <c r="G59" s="8" t="s">
        <v>156</v>
      </c>
      <c r="H59" s="15" t="s">
        <v>311</v>
      </c>
      <c r="I59" s="10" t="s">
        <v>210</v>
      </c>
      <c r="J59" s="12" t="s">
        <v>248</v>
      </c>
      <c r="K59" s="2" t="s">
        <v>256</v>
      </c>
      <c r="L59" s="2" t="s">
        <v>261</v>
      </c>
      <c r="M59" s="32">
        <v>60</v>
      </c>
      <c r="N59" s="38">
        <v>14</v>
      </c>
      <c r="O59" s="37">
        <v>1.23</v>
      </c>
      <c r="P59" s="8" t="s">
        <v>56</v>
      </c>
      <c r="Q59" s="9" t="s">
        <v>359</v>
      </c>
      <c r="R59" s="9" t="s">
        <v>262</v>
      </c>
      <c r="S59" s="13">
        <v>43301</v>
      </c>
      <c r="T59" s="13">
        <v>43301</v>
      </c>
      <c r="U59" s="9" t="s">
        <v>355</v>
      </c>
    </row>
    <row r="60" spans="1:21" ht="60" x14ac:dyDescent="0.25">
      <c r="A60" s="9">
        <v>2018</v>
      </c>
      <c r="B60" s="13">
        <v>43191</v>
      </c>
      <c r="C60" s="13">
        <v>43281</v>
      </c>
      <c r="D60" s="27" t="s">
        <v>380</v>
      </c>
      <c r="E60" s="14" t="s">
        <v>155</v>
      </c>
      <c r="F60" s="4" t="s">
        <v>109</v>
      </c>
      <c r="G60" s="8" t="s">
        <v>156</v>
      </c>
      <c r="H60" s="15" t="s">
        <v>312</v>
      </c>
      <c r="I60" s="10" t="s">
        <v>211</v>
      </c>
      <c r="J60" s="12" t="s">
        <v>248</v>
      </c>
      <c r="K60" s="2" t="s">
        <v>256</v>
      </c>
      <c r="L60" s="2" t="s">
        <v>261</v>
      </c>
      <c r="M60" s="31">
        <v>302</v>
      </c>
      <c r="N60" s="39">
        <v>0</v>
      </c>
      <c r="O60" s="37">
        <v>0.52</v>
      </c>
      <c r="P60" s="8" t="s">
        <v>56</v>
      </c>
      <c r="Q60" s="9" t="s">
        <v>359</v>
      </c>
      <c r="R60" s="9" t="s">
        <v>262</v>
      </c>
      <c r="S60" s="13">
        <v>43301</v>
      </c>
      <c r="T60" s="13">
        <v>43301</v>
      </c>
      <c r="U60" s="9" t="s">
        <v>355</v>
      </c>
    </row>
    <row r="61" spans="1:21" ht="60" x14ac:dyDescent="0.25">
      <c r="A61" s="9">
        <v>2018</v>
      </c>
      <c r="B61" s="13">
        <v>43191</v>
      </c>
      <c r="C61" s="13">
        <v>43281</v>
      </c>
      <c r="D61" s="27" t="s">
        <v>380</v>
      </c>
      <c r="E61" s="14" t="s">
        <v>155</v>
      </c>
      <c r="F61" s="4" t="s">
        <v>110</v>
      </c>
      <c r="G61" s="8" t="s">
        <v>156</v>
      </c>
      <c r="H61" s="15" t="s">
        <v>313</v>
      </c>
      <c r="I61" s="10" t="s">
        <v>212</v>
      </c>
      <c r="J61" s="12" t="s">
        <v>248</v>
      </c>
      <c r="K61" s="2" t="s">
        <v>256</v>
      </c>
      <c r="L61" s="2" t="s">
        <v>261</v>
      </c>
      <c r="M61" s="31">
        <v>302</v>
      </c>
      <c r="N61" s="39">
        <v>0</v>
      </c>
      <c r="O61" s="37">
        <v>0.35</v>
      </c>
      <c r="P61" s="8" t="s">
        <v>56</v>
      </c>
      <c r="Q61" s="9" t="s">
        <v>359</v>
      </c>
      <c r="R61" s="9" t="s">
        <v>262</v>
      </c>
      <c r="S61" s="13">
        <v>43301</v>
      </c>
      <c r="T61" s="13">
        <v>43301</v>
      </c>
      <c r="U61" s="9" t="s">
        <v>355</v>
      </c>
    </row>
    <row r="62" spans="1:21" ht="75" x14ac:dyDescent="0.25">
      <c r="A62" s="9">
        <v>2018</v>
      </c>
      <c r="B62" s="13">
        <v>43191</v>
      </c>
      <c r="C62" s="13">
        <v>43281</v>
      </c>
      <c r="D62" s="25" t="s">
        <v>381</v>
      </c>
      <c r="E62" s="14" t="s">
        <v>155</v>
      </c>
      <c r="F62" s="2" t="s">
        <v>111</v>
      </c>
      <c r="G62" s="8" t="s">
        <v>156</v>
      </c>
      <c r="H62" s="15" t="s">
        <v>314</v>
      </c>
      <c r="I62" s="10" t="s">
        <v>213</v>
      </c>
      <c r="J62" s="12" t="s">
        <v>248</v>
      </c>
      <c r="K62" s="2" t="s">
        <v>259</v>
      </c>
      <c r="L62" s="2" t="s">
        <v>261</v>
      </c>
      <c r="M62" s="31">
        <v>240</v>
      </c>
      <c r="N62" s="39">
        <v>0</v>
      </c>
      <c r="O62" s="37">
        <v>0.5</v>
      </c>
      <c r="P62" s="8" t="s">
        <v>56</v>
      </c>
      <c r="Q62" s="9" t="s">
        <v>359</v>
      </c>
      <c r="R62" s="9" t="s">
        <v>262</v>
      </c>
      <c r="S62" s="13">
        <v>43301</v>
      </c>
      <c r="T62" s="13">
        <v>43301</v>
      </c>
      <c r="U62" s="9" t="s">
        <v>355</v>
      </c>
    </row>
    <row r="63" spans="1:21" ht="105" x14ac:dyDescent="0.25">
      <c r="A63" s="9">
        <v>2018</v>
      </c>
      <c r="B63" s="13">
        <v>43191</v>
      </c>
      <c r="C63" s="13">
        <v>43281</v>
      </c>
      <c r="D63" s="25" t="s">
        <v>382</v>
      </c>
      <c r="E63" s="14" t="s">
        <v>155</v>
      </c>
      <c r="F63" s="2" t="s">
        <v>112</v>
      </c>
      <c r="G63" s="8" t="s">
        <v>156</v>
      </c>
      <c r="H63" s="15" t="s">
        <v>315</v>
      </c>
      <c r="I63" s="10" t="s">
        <v>214</v>
      </c>
      <c r="J63" s="12" t="s">
        <v>248</v>
      </c>
      <c r="K63" s="2" t="s">
        <v>259</v>
      </c>
      <c r="L63" s="2" t="s">
        <v>261</v>
      </c>
      <c r="M63" s="31">
        <f>20*12</f>
        <v>240</v>
      </c>
      <c r="N63" s="39">
        <v>0</v>
      </c>
      <c r="O63" s="37">
        <v>0.5</v>
      </c>
      <c r="P63" s="8" t="s">
        <v>56</v>
      </c>
      <c r="Q63" s="9" t="s">
        <v>359</v>
      </c>
      <c r="R63" s="9" t="s">
        <v>262</v>
      </c>
      <c r="S63" s="13">
        <v>43301</v>
      </c>
      <c r="T63" s="13">
        <v>43301</v>
      </c>
      <c r="U63" s="9" t="s">
        <v>355</v>
      </c>
    </row>
    <row r="64" spans="1:21" ht="60" x14ac:dyDescent="0.25">
      <c r="A64" s="9">
        <v>2018</v>
      </c>
      <c r="B64" s="13">
        <v>43191</v>
      </c>
      <c r="C64" s="13">
        <v>43281</v>
      </c>
      <c r="D64" s="25" t="s">
        <v>383</v>
      </c>
      <c r="E64" s="14" t="s">
        <v>155</v>
      </c>
      <c r="F64" s="2" t="s">
        <v>113</v>
      </c>
      <c r="G64" s="8" t="s">
        <v>156</v>
      </c>
      <c r="H64" s="15" t="s">
        <v>316</v>
      </c>
      <c r="I64" s="10" t="s">
        <v>191</v>
      </c>
      <c r="J64" s="12" t="s">
        <v>255</v>
      </c>
      <c r="K64" s="2" t="s">
        <v>257</v>
      </c>
      <c r="L64" s="2" t="s">
        <v>261</v>
      </c>
      <c r="M64" s="31">
        <v>1</v>
      </c>
      <c r="N64" s="39">
        <v>0</v>
      </c>
      <c r="O64" s="37">
        <v>1</v>
      </c>
      <c r="P64" s="8" t="s">
        <v>56</v>
      </c>
      <c r="Q64" s="9" t="s">
        <v>359</v>
      </c>
      <c r="R64" s="9" t="s">
        <v>262</v>
      </c>
      <c r="S64" s="13">
        <v>43301</v>
      </c>
      <c r="T64" s="13">
        <v>43301</v>
      </c>
      <c r="U64" s="9" t="s">
        <v>355</v>
      </c>
    </row>
    <row r="65" spans="1:21" ht="60" x14ac:dyDescent="0.25">
      <c r="A65" s="9">
        <v>2018</v>
      </c>
      <c r="B65" s="13">
        <v>43191</v>
      </c>
      <c r="C65" s="13">
        <v>43281</v>
      </c>
      <c r="D65" s="25" t="s">
        <v>383</v>
      </c>
      <c r="E65" s="14" t="s">
        <v>155</v>
      </c>
      <c r="F65" s="2" t="s">
        <v>114</v>
      </c>
      <c r="G65" s="8" t="s">
        <v>156</v>
      </c>
      <c r="H65" s="15" t="s">
        <v>317</v>
      </c>
      <c r="I65" s="10" t="s">
        <v>215</v>
      </c>
      <c r="J65" s="12" t="s">
        <v>248</v>
      </c>
      <c r="K65" s="2" t="s">
        <v>259</v>
      </c>
      <c r="L65" s="2" t="s">
        <v>261</v>
      </c>
      <c r="M65" s="31" t="s">
        <v>7</v>
      </c>
      <c r="N65" s="39">
        <v>0</v>
      </c>
      <c r="O65" s="37">
        <v>0</v>
      </c>
      <c r="P65" s="8" t="s">
        <v>56</v>
      </c>
      <c r="Q65" s="9" t="s">
        <v>359</v>
      </c>
      <c r="R65" s="9" t="s">
        <v>262</v>
      </c>
      <c r="S65" s="13">
        <v>43301</v>
      </c>
      <c r="T65" s="13">
        <v>43301</v>
      </c>
      <c r="U65" s="9" t="s">
        <v>355</v>
      </c>
    </row>
    <row r="66" spans="1:21" ht="60" x14ac:dyDescent="0.25">
      <c r="A66" s="9">
        <v>2018</v>
      </c>
      <c r="B66" s="13">
        <v>43191</v>
      </c>
      <c r="C66" s="13">
        <v>43281</v>
      </c>
      <c r="D66" s="25" t="s">
        <v>383</v>
      </c>
      <c r="E66" s="14" t="s">
        <v>155</v>
      </c>
      <c r="F66" s="2" t="s">
        <v>115</v>
      </c>
      <c r="G66" s="8" t="s">
        <v>156</v>
      </c>
      <c r="H66" s="15" t="s">
        <v>318</v>
      </c>
      <c r="I66" s="10" t="s">
        <v>215</v>
      </c>
      <c r="J66" s="12" t="s">
        <v>248</v>
      </c>
      <c r="K66" s="2" t="s">
        <v>259</v>
      </c>
      <c r="L66" s="2" t="s">
        <v>261</v>
      </c>
      <c r="M66" s="31">
        <v>48</v>
      </c>
      <c r="N66" s="39">
        <v>0</v>
      </c>
      <c r="O66" s="37">
        <v>0.5</v>
      </c>
      <c r="P66" s="8" t="s">
        <v>56</v>
      </c>
      <c r="Q66" s="9" t="s">
        <v>359</v>
      </c>
      <c r="R66" s="9" t="s">
        <v>262</v>
      </c>
      <c r="S66" s="13">
        <v>43301</v>
      </c>
      <c r="T66" s="13">
        <v>43301</v>
      </c>
      <c r="U66" s="9" t="s">
        <v>355</v>
      </c>
    </row>
    <row r="67" spans="1:21" ht="60" x14ac:dyDescent="0.25">
      <c r="A67" s="9">
        <v>2018</v>
      </c>
      <c r="B67" s="13">
        <v>43191</v>
      </c>
      <c r="C67" s="13">
        <v>43281</v>
      </c>
      <c r="D67" s="25" t="s">
        <v>383</v>
      </c>
      <c r="E67" s="14" t="s">
        <v>155</v>
      </c>
      <c r="F67" s="2" t="s">
        <v>116</v>
      </c>
      <c r="G67" s="8" t="s">
        <v>159</v>
      </c>
      <c r="H67" s="15" t="s">
        <v>319</v>
      </c>
      <c r="I67" s="10" t="s">
        <v>215</v>
      </c>
      <c r="J67" s="12" t="s">
        <v>248</v>
      </c>
      <c r="K67" s="2" t="s">
        <v>259</v>
      </c>
      <c r="L67" s="2" t="s">
        <v>261</v>
      </c>
      <c r="M67" s="31">
        <v>48</v>
      </c>
      <c r="N67" s="39">
        <v>0</v>
      </c>
      <c r="O67" s="37">
        <v>0.5</v>
      </c>
      <c r="P67" s="8" t="s">
        <v>56</v>
      </c>
      <c r="Q67" s="9" t="s">
        <v>359</v>
      </c>
      <c r="R67" s="9" t="s">
        <v>262</v>
      </c>
      <c r="S67" s="13">
        <v>43301</v>
      </c>
      <c r="T67" s="13">
        <v>43301</v>
      </c>
      <c r="U67" s="9" t="s">
        <v>355</v>
      </c>
    </row>
    <row r="68" spans="1:21" ht="60" x14ac:dyDescent="0.25">
      <c r="A68" s="9">
        <v>2018</v>
      </c>
      <c r="B68" s="13">
        <v>43191</v>
      </c>
      <c r="C68" s="13">
        <v>43281</v>
      </c>
      <c r="D68" s="25" t="s">
        <v>384</v>
      </c>
      <c r="E68" s="14" t="s">
        <v>155</v>
      </c>
      <c r="F68" s="3" t="s">
        <v>117</v>
      </c>
      <c r="G68" s="8" t="s">
        <v>156</v>
      </c>
      <c r="H68" s="15" t="s">
        <v>320</v>
      </c>
      <c r="I68" s="10" t="s">
        <v>216</v>
      </c>
      <c r="J68" s="12" t="s">
        <v>248</v>
      </c>
      <c r="K68" s="2" t="s">
        <v>259</v>
      </c>
      <c r="L68" s="2" t="s">
        <v>261</v>
      </c>
      <c r="M68" s="31" t="s">
        <v>8</v>
      </c>
      <c r="N68" s="39">
        <v>0</v>
      </c>
      <c r="O68" s="37">
        <v>0.5</v>
      </c>
      <c r="P68" s="8" t="s">
        <v>56</v>
      </c>
      <c r="Q68" s="9" t="s">
        <v>359</v>
      </c>
      <c r="R68" s="9" t="s">
        <v>262</v>
      </c>
      <c r="S68" s="13">
        <v>43301</v>
      </c>
      <c r="T68" s="13">
        <v>43301</v>
      </c>
      <c r="U68" s="9" t="s">
        <v>355</v>
      </c>
    </row>
    <row r="69" spans="1:21" ht="60" x14ac:dyDescent="0.25">
      <c r="A69" s="9">
        <v>2018</v>
      </c>
      <c r="B69" s="13">
        <v>43191</v>
      </c>
      <c r="C69" s="13">
        <v>43281</v>
      </c>
      <c r="D69" s="25" t="s">
        <v>384</v>
      </c>
      <c r="E69" s="14" t="s">
        <v>155</v>
      </c>
      <c r="F69" s="3" t="s">
        <v>118</v>
      </c>
      <c r="G69" s="8" t="s">
        <v>156</v>
      </c>
      <c r="H69" s="15" t="s">
        <v>321</v>
      </c>
      <c r="I69" s="10" t="s">
        <v>217</v>
      </c>
      <c r="J69" s="12" t="s">
        <v>248</v>
      </c>
      <c r="K69" s="2" t="s">
        <v>256</v>
      </c>
      <c r="L69" s="2" t="s">
        <v>261</v>
      </c>
      <c r="M69" s="31">
        <v>36</v>
      </c>
      <c r="N69" s="39">
        <v>0</v>
      </c>
      <c r="O69" s="37">
        <v>0.5</v>
      </c>
      <c r="P69" s="8" t="s">
        <v>56</v>
      </c>
      <c r="Q69" s="9" t="s">
        <v>359</v>
      </c>
      <c r="R69" s="9" t="s">
        <v>262</v>
      </c>
      <c r="S69" s="13">
        <v>43301</v>
      </c>
      <c r="T69" s="13">
        <v>43301</v>
      </c>
      <c r="U69" s="9" t="s">
        <v>355</v>
      </c>
    </row>
    <row r="70" spans="1:21" ht="60" x14ac:dyDescent="0.25">
      <c r="A70" s="9">
        <v>2018</v>
      </c>
      <c r="B70" s="13">
        <v>43191</v>
      </c>
      <c r="C70" s="13">
        <v>43281</v>
      </c>
      <c r="D70" s="25" t="s">
        <v>384</v>
      </c>
      <c r="E70" s="14" t="s">
        <v>155</v>
      </c>
      <c r="F70" s="3" t="s">
        <v>119</v>
      </c>
      <c r="G70" s="8" t="s">
        <v>156</v>
      </c>
      <c r="H70" s="15" t="s">
        <v>322</v>
      </c>
      <c r="I70" s="10" t="s">
        <v>218</v>
      </c>
      <c r="J70" s="12" t="s">
        <v>248</v>
      </c>
      <c r="K70" s="2" t="s">
        <v>256</v>
      </c>
      <c r="L70" s="2" t="s">
        <v>261</v>
      </c>
      <c r="M70" s="31">
        <v>36</v>
      </c>
      <c r="N70" s="39">
        <v>0</v>
      </c>
      <c r="O70" s="37">
        <v>0.5</v>
      </c>
      <c r="P70" s="8" t="s">
        <v>56</v>
      </c>
      <c r="Q70" s="9" t="s">
        <v>359</v>
      </c>
      <c r="R70" s="9" t="s">
        <v>262</v>
      </c>
      <c r="S70" s="13">
        <v>43301</v>
      </c>
      <c r="T70" s="13">
        <v>43301</v>
      </c>
      <c r="U70" s="9" t="s">
        <v>355</v>
      </c>
    </row>
    <row r="71" spans="1:21" ht="60" x14ac:dyDescent="0.25">
      <c r="A71" s="9">
        <v>2018</v>
      </c>
      <c r="B71" s="13">
        <v>43191</v>
      </c>
      <c r="C71" s="13">
        <v>43281</v>
      </c>
      <c r="D71" s="25" t="s">
        <v>384</v>
      </c>
      <c r="E71" s="14" t="s">
        <v>155</v>
      </c>
      <c r="F71" s="3" t="s">
        <v>120</v>
      </c>
      <c r="G71" s="8" t="s">
        <v>156</v>
      </c>
      <c r="H71" s="15" t="s">
        <v>323</v>
      </c>
      <c r="I71" s="10" t="s">
        <v>219</v>
      </c>
      <c r="J71" s="12" t="s">
        <v>248</v>
      </c>
      <c r="K71" s="2" t="s">
        <v>259</v>
      </c>
      <c r="L71" s="2" t="s">
        <v>261</v>
      </c>
      <c r="M71" s="31">
        <v>18</v>
      </c>
      <c r="N71" s="39">
        <v>0</v>
      </c>
      <c r="O71" s="37">
        <v>1</v>
      </c>
      <c r="P71" s="8" t="s">
        <v>56</v>
      </c>
      <c r="Q71" s="9" t="s">
        <v>359</v>
      </c>
      <c r="R71" s="9" t="s">
        <v>262</v>
      </c>
      <c r="S71" s="13">
        <v>43301</v>
      </c>
      <c r="T71" s="13">
        <v>43301</v>
      </c>
      <c r="U71" s="9" t="s">
        <v>355</v>
      </c>
    </row>
    <row r="72" spans="1:21" ht="60" x14ac:dyDescent="0.25">
      <c r="A72" s="9">
        <v>2018</v>
      </c>
      <c r="B72" s="13">
        <v>43191</v>
      </c>
      <c r="C72" s="13">
        <v>43281</v>
      </c>
      <c r="D72" s="25" t="s">
        <v>384</v>
      </c>
      <c r="E72" s="14" t="s">
        <v>155</v>
      </c>
      <c r="F72" s="3" t="s">
        <v>121</v>
      </c>
      <c r="G72" s="8" t="s">
        <v>156</v>
      </c>
      <c r="H72" s="15" t="s">
        <v>324</v>
      </c>
      <c r="I72" s="10" t="s">
        <v>220</v>
      </c>
      <c r="J72" s="12" t="s">
        <v>248</v>
      </c>
      <c r="K72" s="2" t="s">
        <v>259</v>
      </c>
      <c r="L72" s="2" t="s">
        <v>261</v>
      </c>
      <c r="M72" s="31" t="s">
        <v>8</v>
      </c>
      <c r="N72" s="39">
        <v>0</v>
      </c>
      <c r="O72" s="37">
        <v>0.5</v>
      </c>
      <c r="P72" s="8" t="s">
        <v>56</v>
      </c>
      <c r="Q72" s="9" t="s">
        <v>359</v>
      </c>
      <c r="R72" s="9" t="s">
        <v>262</v>
      </c>
      <c r="S72" s="13">
        <v>43301</v>
      </c>
      <c r="T72" s="13">
        <v>43301</v>
      </c>
      <c r="U72" s="9" t="s">
        <v>355</v>
      </c>
    </row>
    <row r="73" spans="1:21" ht="60" x14ac:dyDescent="0.25">
      <c r="A73" s="9">
        <v>2018</v>
      </c>
      <c r="B73" s="13">
        <v>43191</v>
      </c>
      <c r="C73" s="13">
        <v>43281</v>
      </c>
      <c r="D73" s="25" t="s">
        <v>384</v>
      </c>
      <c r="E73" s="14" t="s">
        <v>155</v>
      </c>
      <c r="F73" s="3" t="s">
        <v>122</v>
      </c>
      <c r="G73" s="8" t="s">
        <v>156</v>
      </c>
      <c r="H73" s="15" t="s">
        <v>325</v>
      </c>
      <c r="I73" s="10" t="s">
        <v>221</v>
      </c>
      <c r="J73" s="12" t="s">
        <v>248</v>
      </c>
      <c r="K73" s="2" t="s">
        <v>259</v>
      </c>
      <c r="L73" s="2" t="s">
        <v>261</v>
      </c>
      <c r="M73" s="31" t="s">
        <v>8</v>
      </c>
      <c r="N73" s="39">
        <v>0</v>
      </c>
      <c r="O73" s="37">
        <v>0.5</v>
      </c>
      <c r="P73" s="8" t="s">
        <v>56</v>
      </c>
      <c r="Q73" s="9" t="s">
        <v>359</v>
      </c>
      <c r="R73" s="9" t="s">
        <v>262</v>
      </c>
      <c r="S73" s="13">
        <v>43301</v>
      </c>
      <c r="T73" s="13">
        <v>43301</v>
      </c>
      <c r="U73" s="9" t="s">
        <v>355</v>
      </c>
    </row>
    <row r="74" spans="1:21" ht="60" x14ac:dyDescent="0.25">
      <c r="A74" s="9">
        <v>2018</v>
      </c>
      <c r="B74" s="13">
        <v>43191</v>
      </c>
      <c r="C74" s="13">
        <v>43281</v>
      </c>
      <c r="D74" s="25" t="s">
        <v>384</v>
      </c>
      <c r="E74" s="14" t="s">
        <v>155</v>
      </c>
      <c r="F74" s="3" t="s">
        <v>123</v>
      </c>
      <c r="G74" s="8" t="s">
        <v>156</v>
      </c>
      <c r="H74" s="15" t="s">
        <v>326</v>
      </c>
      <c r="I74" s="10" t="s">
        <v>222</v>
      </c>
      <c r="J74" s="12" t="s">
        <v>248</v>
      </c>
      <c r="K74" s="2" t="s">
        <v>259</v>
      </c>
      <c r="L74" s="2" t="s">
        <v>261</v>
      </c>
      <c r="M74" s="31" t="s">
        <v>8</v>
      </c>
      <c r="N74" s="39">
        <v>0</v>
      </c>
      <c r="O74" s="37">
        <v>0.5</v>
      </c>
      <c r="P74" s="8" t="s">
        <v>56</v>
      </c>
      <c r="Q74" s="9" t="s">
        <v>359</v>
      </c>
      <c r="R74" s="9" t="s">
        <v>262</v>
      </c>
      <c r="S74" s="13">
        <v>43301</v>
      </c>
      <c r="T74" s="13">
        <v>43301</v>
      </c>
      <c r="U74" s="9" t="s">
        <v>355</v>
      </c>
    </row>
    <row r="75" spans="1:21" ht="60" x14ac:dyDescent="0.25">
      <c r="A75" s="9">
        <v>2018</v>
      </c>
      <c r="B75" s="13">
        <v>43191</v>
      </c>
      <c r="C75" s="13">
        <v>43281</v>
      </c>
      <c r="D75" s="25" t="s">
        <v>384</v>
      </c>
      <c r="E75" s="14" t="s">
        <v>155</v>
      </c>
      <c r="F75" s="3" t="s">
        <v>124</v>
      </c>
      <c r="G75" s="8" t="s">
        <v>156</v>
      </c>
      <c r="H75" s="15" t="s">
        <v>327</v>
      </c>
      <c r="I75" s="10" t="s">
        <v>223</v>
      </c>
      <c r="J75" s="12" t="s">
        <v>248</v>
      </c>
      <c r="K75" s="2" t="s">
        <v>259</v>
      </c>
      <c r="L75" s="2" t="s">
        <v>261</v>
      </c>
      <c r="M75" s="31" t="s">
        <v>8</v>
      </c>
      <c r="N75" s="39">
        <v>0</v>
      </c>
      <c r="O75" s="37">
        <v>0.5</v>
      </c>
      <c r="P75" s="8" t="s">
        <v>56</v>
      </c>
      <c r="Q75" s="9" t="s">
        <v>359</v>
      </c>
      <c r="R75" s="9" t="s">
        <v>262</v>
      </c>
      <c r="S75" s="13">
        <v>43301</v>
      </c>
      <c r="T75" s="13">
        <v>43301</v>
      </c>
      <c r="U75" s="9" t="s">
        <v>355</v>
      </c>
    </row>
    <row r="76" spans="1:21" ht="60" x14ac:dyDescent="0.25">
      <c r="A76" s="9">
        <v>2018</v>
      </c>
      <c r="B76" s="13">
        <v>43191</v>
      </c>
      <c r="C76" s="13">
        <v>43281</v>
      </c>
      <c r="D76" s="25" t="s">
        <v>384</v>
      </c>
      <c r="E76" s="14" t="s">
        <v>155</v>
      </c>
      <c r="F76" s="3" t="s">
        <v>125</v>
      </c>
      <c r="G76" s="8" t="s">
        <v>156</v>
      </c>
      <c r="H76" s="15" t="s">
        <v>328</v>
      </c>
      <c r="I76" s="10" t="s">
        <v>224</v>
      </c>
      <c r="J76" s="12" t="s">
        <v>248</v>
      </c>
      <c r="K76" s="2" t="s">
        <v>259</v>
      </c>
      <c r="L76" s="2" t="s">
        <v>261</v>
      </c>
      <c r="M76" s="31" t="s">
        <v>8</v>
      </c>
      <c r="N76" s="39">
        <v>0</v>
      </c>
      <c r="O76" s="37">
        <v>0.5</v>
      </c>
      <c r="P76" s="8" t="s">
        <v>56</v>
      </c>
      <c r="Q76" s="9" t="s">
        <v>359</v>
      </c>
      <c r="R76" s="9" t="s">
        <v>262</v>
      </c>
      <c r="S76" s="13">
        <v>43301</v>
      </c>
      <c r="T76" s="13">
        <v>43301</v>
      </c>
      <c r="U76" s="9" t="s">
        <v>355</v>
      </c>
    </row>
    <row r="77" spans="1:21" ht="75" x14ac:dyDescent="0.25">
      <c r="A77" s="9">
        <v>2018</v>
      </c>
      <c r="B77" s="13">
        <v>43191</v>
      </c>
      <c r="C77" s="13">
        <v>43281</v>
      </c>
      <c r="D77" s="25" t="s">
        <v>384</v>
      </c>
      <c r="E77" s="14" t="s">
        <v>155</v>
      </c>
      <c r="F77" s="3" t="s">
        <v>126</v>
      </c>
      <c r="G77" s="8" t="s">
        <v>156</v>
      </c>
      <c r="H77" s="15" t="s">
        <v>329</v>
      </c>
      <c r="I77" s="10" t="s">
        <v>225</v>
      </c>
      <c r="J77" s="12" t="s">
        <v>248</v>
      </c>
      <c r="K77" s="2" t="s">
        <v>259</v>
      </c>
      <c r="L77" s="2" t="s">
        <v>261</v>
      </c>
      <c r="M77" s="31">
        <v>12</v>
      </c>
      <c r="N77" s="39">
        <v>0</v>
      </c>
      <c r="O77" s="37">
        <v>0.5</v>
      </c>
      <c r="P77" s="8" t="s">
        <v>56</v>
      </c>
      <c r="Q77" s="9" t="s">
        <v>359</v>
      </c>
      <c r="R77" s="9" t="s">
        <v>262</v>
      </c>
      <c r="S77" s="13">
        <v>43301</v>
      </c>
      <c r="T77" s="13">
        <v>43301</v>
      </c>
      <c r="U77" s="9" t="s">
        <v>355</v>
      </c>
    </row>
    <row r="78" spans="1:21" ht="60" x14ac:dyDescent="0.25">
      <c r="A78" s="9">
        <v>2018</v>
      </c>
      <c r="B78" s="13">
        <v>43191</v>
      </c>
      <c r="C78" s="13">
        <v>43281</v>
      </c>
      <c r="D78" s="25" t="s">
        <v>384</v>
      </c>
      <c r="E78" s="14" t="s">
        <v>155</v>
      </c>
      <c r="F78" s="3" t="s">
        <v>127</v>
      </c>
      <c r="G78" s="8" t="s">
        <v>156</v>
      </c>
      <c r="H78" s="15" t="s">
        <v>330</v>
      </c>
      <c r="I78" s="10" t="s">
        <v>226</v>
      </c>
      <c r="J78" s="12" t="s">
        <v>248</v>
      </c>
      <c r="K78" s="2" t="s">
        <v>259</v>
      </c>
      <c r="L78" s="2" t="s">
        <v>261</v>
      </c>
      <c r="M78" s="31">
        <v>12</v>
      </c>
      <c r="N78" s="39">
        <v>0</v>
      </c>
      <c r="O78" s="37">
        <v>0.5</v>
      </c>
      <c r="P78" s="8" t="s">
        <v>56</v>
      </c>
      <c r="Q78" s="9" t="s">
        <v>359</v>
      </c>
      <c r="R78" s="9" t="s">
        <v>262</v>
      </c>
      <c r="S78" s="13">
        <v>43301</v>
      </c>
      <c r="T78" s="13">
        <v>43301</v>
      </c>
      <c r="U78" s="9" t="s">
        <v>355</v>
      </c>
    </row>
    <row r="79" spans="1:21" ht="60" x14ac:dyDescent="0.25">
      <c r="A79" s="9">
        <v>2018</v>
      </c>
      <c r="B79" s="13">
        <v>43191</v>
      </c>
      <c r="C79" s="13">
        <v>43281</v>
      </c>
      <c r="D79" s="25" t="s">
        <v>384</v>
      </c>
      <c r="E79" s="14" t="s">
        <v>155</v>
      </c>
      <c r="F79" s="3" t="s">
        <v>128</v>
      </c>
      <c r="G79" s="8" t="s">
        <v>156</v>
      </c>
      <c r="H79" s="15" t="s">
        <v>331</v>
      </c>
      <c r="I79" s="10" t="s">
        <v>227</v>
      </c>
      <c r="J79" s="12" t="s">
        <v>248</v>
      </c>
      <c r="K79" s="2" t="s">
        <v>259</v>
      </c>
      <c r="L79" s="2" t="s">
        <v>261</v>
      </c>
      <c r="M79" s="31">
        <v>12</v>
      </c>
      <c r="N79" s="39">
        <v>0</v>
      </c>
      <c r="O79" s="37">
        <v>0.5</v>
      </c>
      <c r="P79" s="8" t="s">
        <v>56</v>
      </c>
      <c r="Q79" s="9" t="s">
        <v>359</v>
      </c>
      <c r="R79" s="9" t="s">
        <v>262</v>
      </c>
      <c r="S79" s="13">
        <v>43301</v>
      </c>
      <c r="T79" s="13">
        <v>43301</v>
      </c>
      <c r="U79" s="9" t="s">
        <v>355</v>
      </c>
    </row>
    <row r="80" spans="1:21" ht="90" x14ac:dyDescent="0.25">
      <c r="A80" s="9">
        <v>2018</v>
      </c>
      <c r="B80" s="13">
        <v>43191</v>
      </c>
      <c r="C80" s="13">
        <v>43281</v>
      </c>
      <c r="D80" s="25" t="s">
        <v>385</v>
      </c>
      <c r="E80" s="14" t="s">
        <v>155</v>
      </c>
      <c r="F80" s="3" t="s">
        <v>129</v>
      </c>
      <c r="G80" s="8" t="s">
        <v>156</v>
      </c>
      <c r="H80" s="15" t="s">
        <v>332</v>
      </c>
      <c r="I80" s="10" t="s">
        <v>228</v>
      </c>
      <c r="J80" s="12" t="s">
        <v>248</v>
      </c>
      <c r="K80" s="2" t="s">
        <v>259</v>
      </c>
      <c r="L80" s="2" t="s">
        <v>261</v>
      </c>
      <c r="M80" s="31" t="s">
        <v>398</v>
      </c>
      <c r="N80" s="38">
        <v>2</v>
      </c>
      <c r="O80" s="37">
        <v>1.2</v>
      </c>
      <c r="P80" s="8" t="s">
        <v>56</v>
      </c>
      <c r="Q80" s="9" t="s">
        <v>359</v>
      </c>
      <c r="R80" s="9" t="s">
        <v>262</v>
      </c>
      <c r="S80" s="13">
        <v>43301</v>
      </c>
      <c r="T80" s="13">
        <v>43301</v>
      </c>
      <c r="U80" s="9" t="s">
        <v>355</v>
      </c>
    </row>
    <row r="81" spans="1:21" ht="90" x14ac:dyDescent="0.25">
      <c r="A81" s="9">
        <v>2018</v>
      </c>
      <c r="B81" s="13">
        <v>43191</v>
      </c>
      <c r="C81" s="13">
        <v>43281</v>
      </c>
      <c r="D81" s="25" t="s">
        <v>385</v>
      </c>
      <c r="E81" s="14" t="s">
        <v>155</v>
      </c>
      <c r="F81" s="3" t="s">
        <v>130</v>
      </c>
      <c r="G81" s="8" t="s">
        <v>156</v>
      </c>
      <c r="H81" s="15" t="s">
        <v>333</v>
      </c>
      <c r="I81" s="10" t="s">
        <v>229</v>
      </c>
      <c r="J81" s="12" t="s">
        <v>248</v>
      </c>
      <c r="K81" s="2" t="s">
        <v>260</v>
      </c>
      <c r="L81" s="2" t="s">
        <v>261</v>
      </c>
      <c r="M81" s="31">
        <v>24</v>
      </c>
      <c r="N81" s="39">
        <v>0</v>
      </c>
      <c r="O81" s="37">
        <v>0.5</v>
      </c>
      <c r="P81" s="8" t="s">
        <v>56</v>
      </c>
      <c r="Q81" s="9" t="s">
        <v>359</v>
      </c>
      <c r="R81" s="9" t="s">
        <v>262</v>
      </c>
      <c r="S81" s="13">
        <v>43301</v>
      </c>
      <c r="T81" s="13">
        <v>43301</v>
      </c>
      <c r="U81" s="9" t="s">
        <v>355</v>
      </c>
    </row>
    <row r="82" spans="1:21" ht="60" x14ac:dyDescent="0.25">
      <c r="A82" s="9">
        <v>2018</v>
      </c>
      <c r="B82" s="13">
        <v>43191</v>
      </c>
      <c r="C82" s="13">
        <v>43281</v>
      </c>
      <c r="D82" s="25" t="s">
        <v>386</v>
      </c>
      <c r="E82" s="14" t="s">
        <v>155</v>
      </c>
      <c r="F82" s="3" t="s">
        <v>131</v>
      </c>
      <c r="G82" s="8" t="s">
        <v>156</v>
      </c>
      <c r="H82" s="15" t="s">
        <v>334</v>
      </c>
      <c r="I82" s="10" t="s">
        <v>230</v>
      </c>
      <c r="J82" s="12" t="s">
        <v>248</v>
      </c>
      <c r="K82" s="2" t="s">
        <v>259</v>
      </c>
      <c r="L82" s="2" t="s">
        <v>261</v>
      </c>
      <c r="M82" s="31">
        <v>12</v>
      </c>
      <c r="N82" s="39">
        <v>0</v>
      </c>
      <c r="O82" s="37">
        <v>0.5</v>
      </c>
      <c r="P82" s="8" t="s">
        <v>56</v>
      </c>
      <c r="Q82" s="9" t="s">
        <v>359</v>
      </c>
      <c r="R82" s="9" t="s">
        <v>262</v>
      </c>
      <c r="S82" s="13">
        <v>43301</v>
      </c>
      <c r="T82" s="13">
        <v>43301</v>
      </c>
      <c r="U82" s="9" t="s">
        <v>355</v>
      </c>
    </row>
    <row r="83" spans="1:21" ht="60" x14ac:dyDescent="0.25">
      <c r="A83" s="9">
        <v>2018</v>
      </c>
      <c r="B83" s="13">
        <v>43191</v>
      </c>
      <c r="C83" s="13">
        <v>43281</v>
      </c>
      <c r="D83" s="25" t="s">
        <v>386</v>
      </c>
      <c r="E83" s="14" t="s">
        <v>155</v>
      </c>
      <c r="F83" s="3" t="s">
        <v>132</v>
      </c>
      <c r="G83" s="8" t="s">
        <v>156</v>
      </c>
      <c r="H83" s="15" t="s">
        <v>335</v>
      </c>
      <c r="I83" s="10" t="s">
        <v>231</v>
      </c>
      <c r="J83" s="12" t="s">
        <v>248</v>
      </c>
      <c r="K83" s="2" t="s">
        <v>259</v>
      </c>
      <c r="L83" s="2" t="s">
        <v>261</v>
      </c>
      <c r="M83" s="31">
        <v>12</v>
      </c>
      <c r="N83" s="39">
        <v>0</v>
      </c>
      <c r="O83" s="37">
        <v>0.5</v>
      </c>
      <c r="P83" s="8" t="s">
        <v>56</v>
      </c>
      <c r="Q83" s="9" t="s">
        <v>359</v>
      </c>
      <c r="R83" s="9" t="s">
        <v>262</v>
      </c>
      <c r="S83" s="13">
        <v>43301</v>
      </c>
      <c r="T83" s="13">
        <v>43301</v>
      </c>
      <c r="U83" s="9" t="s">
        <v>355</v>
      </c>
    </row>
    <row r="84" spans="1:21" ht="60" x14ac:dyDescent="0.25">
      <c r="A84" s="9">
        <v>2018</v>
      </c>
      <c r="B84" s="13">
        <v>43191</v>
      </c>
      <c r="C84" s="13">
        <v>43281</v>
      </c>
      <c r="D84" s="25" t="s">
        <v>387</v>
      </c>
      <c r="E84" s="14" t="s">
        <v>155</v>
      </c>
      <c r="F84" s="2" t="s">
        <v>133</v>
      </c>
      <c r="G84" s="8" t="s">
        <v>156</v>
      </c>
      <c r="H84" s="15" t="s">
        <v>336</v>
      </c>
      <c r="I84" s="10" t="s">
        <v>232</v>
      </c>
      <c r="J84" s="12" t="s">
        <v>248</v>
      </c>
      <c r="K84" s="2" t="s">
        <v>259</v>
      </c>
      <c r="L84" s="2" t="s">
        <v>261</v>
      </c>
      <c r="M84" s="31">
        <v>12</v>
      </c>
      <c r="N84" s="39">
        <v>0</v>
      </c>
      <c r="O84" s="37">
        <v>0.5</v>
      </c>
      <c r="P84" s="8" t="s">
        <v>56</v>
      </c>
      <c r="Q84" s="9" t="s">
        <v>359</v>
      </c>
      <c r="R84" s="9" t="s">
        <v>262</v>
      </c>
      <c r="S84" s="13">
        <v>43301</v>
      </c>
      <c r="T84" s="13">
        <v>43301</v>
      </c>
      <c r="U84" s="9" t="s">
        <v>355</v>
      </c>
    </row>
    <row r="85" spans="1:21" ht="60" x14ac:dyDescent="0.25">
      <c r="A85" s="9">
        <v>2018</v>
      </c>
      <c r="B85" s="13">
        <v>43191</v>
      </c>
      <c r="C85" s="13">
        <v>43281</v>
      </c>
      <c r="D85" s="25" t="s">
        <v>388</v>
      </c>
      <c r="E85" s="14" t="s">
        <v>155</v>
      </c>
      <c r="F85" s="2" t="s">
        <v>134</v>
      </c>
      <c r="G85" s="8" t="s">
        <v>156</v>
      </c>
      <c r="H85" s="15" t="s">
        <v>337</v>
      </c>
      <c r="I85" s="10" t="s">
        <v>233</v>
      </c>
      <c r="J85" s="12" t="s">
        <v>248</v>
      </c>
      <c r="K85" s="2" t="s">
        <v>259</v>
      </c>
      <c r="L85" s="2" t="s">
        <v>261</v>
      </c>
      <c r="M85" s="31">
        <v>12</v>
      </c>
      <c r="N85" s="39">
        <v>0</v>
      </c>
      <c r="O85" s="37">
        <v>0.5</v>
      </c>
      <c r="P85" s="8" t="s">
        <v>56</v>
      </c>
      <c r="Q85" s="9" t="s">
        <v>359</v>
      </c>
      <c r="R85" s="9" t="s">
        <v>262</v>
      </c>
      <c r="S85" s="13">
        <v>43301</v>
      </c>
      <c r="T85" s="13">
        <v>43301</v>
      </c>
      <c r="U85" s="9" t="s">
        <v>355</v>
      </c>
    </row>
    <row r="86" spans="1:21" ht="60" x14ac:dyDescent="0.25">
      <c r="A86" s="9">
        <v>2018</v>
      </c>
      <c r="B86" s="13">
        <v>43191</v>
      </c>
      <c r="C86" s="13">
        <v>43281</v>
      </c>
      <c r="D86" s="25" t="s">
        <v>389</v>
      </c>
      <c r="E86" s="14" t="s">
        <v>155</v>
      </c>
      <c r="F86" s="2" t="s">
        <v>135</v>
      </c>
      <c r="G86" s="8" t="s">
        <v>156</v>
      </c>
      <c r="H86" s="15" t="s">
        <v>338</v>
      </c>
      <c r="I86" s="10" t="s">
        <v>198</v>
      </c>
      <c r="J86" s="12" t="s">
        <v>248</v>
      </c>
      <c r="K86" s="2" t="s">
        <v>257</v>
      </c>
      <c r="L86" s="2" t="s">
        <v>261</v>
      </c>
      <c r="M86" s="31">
        <v>1</v>
      </c>
      <c r="N86" s="39">
        <v>0</v>
      </c>
      <c r="O86" s="37">
        <v>0</v>
      </c>
      <c r="P86" s="8" t="s">
        <v>56</v>
      </c>
      <c r="Q86" s="9" t="s">
        <v>359</v>
      </c>
      <c r="R86" s="9" t="s">
        <v>262</v>
      </c>
      <c r="S86" s="13">
        <v>43301</v>
      </c>
      <c r="T86" s="13">
        <v>43301</v>
      </c>
      <c r="U86" s="9" t="s">
        <v>355</v>
      </c>
    </row>
    <row r="87" spans="1:21" ht="60" x14ac:dyDescent="0.25">
      <c r="A87" s="9">
        <v>2018</v>
      </c>
      <c r="B87" s="13">
        <v>43191</v>
      </c>
      <c r="C87" s="13">
        <v>43281</v>
      </c>
      <c r="D87" s="26" t="s">
        <v>390</v>
      </c>
      <c r="E87" s="14" t="s">
        <v>155</v>
      </c>
      <c r="F87" s="2" t="s">
        <v>136</v>
      </c>
      <c r="G87" s="8" t="s">
        <v>156</v>
      </c>
      <c r="H87" s="17" t="s">
        <v>339</v>
      </c>
      <c r="I87" s="10" t="s">
        <v>234</v>
      </c>
      <c r="J87" s="12" t="s">
        <v>248</v>
      </c>
      <c r="K87" s="8" t="s">
        <v>257</v>
      </c>
      <c r="L87" s="2" t="s">
        <v>261</v>
      </c>
      <c r="M87" s="33">
        <v>12</v>
      </c>
      <c r="N87" s="39">
        <v>0</v>
      </c>
      <c r="O87" s="37">
        <v>0</v>
      </c>
      <c r="P87" s="8" t="s">
        <v>56</v>
      </c>
      <c r="Q87" s="9" t="s">
        <v>359</v>
      </c>
      <c r="R87" s="9" t="s">
        <v>262</v>
      </c>
      <c r="S87" s="13">
        <v>43301</v>
      </c>
      <c r="T87" s="13">
        <v>43301</v>
      </c>
      <c r="U87" s="9" t="s">
        <v>355</v>
      </c>
    </row>
    <row r="88" spans="1:21" ht="60" x14ac:dyDescent="0.25">
      <c r="A88" s="9">
        <v>2018</v>
      </c>
      <c r="B88" s="13">
        <v>43191</v>
      </c>
      <c r="C88" s="13">
        <v>43281</v>
      </c>
      <c r="D88" s="26" t="s">
        <v>391</v>
      </c>
      <c r="E88" s="14" t="s">
        <v>155</v>
      </c>
      <c r="F88" s="2" t="s">
        <v>137</v>
      </c>
      <c r="G88" s="8" t="s">
        <v>156</v>
      </c>
      <c r="H88" s="17" t="s">
        <v>339</v>
      </c>
      <c r="I88" s="10" t="s">
        <v>235</v>
      </c>
      <c r="J88" s="12" t="s">
        <v>248</v>
      </c>
      <c r="K88" s="8" t="s">
        <v>257</v>
      </c>
      <c r="L88" s="2" t="s">
        <v>261</v>
      </c>
      <c r="M88" s="33">
        <v>480</v>
      </c>
      <c r="N88" s="39">
        <v>0</v>
      </c>
      <c r="O88" s="37">
        <v>0</v>
      </c>
      <c r="P88" s="8" t="s">
        <v>56</v>
      </c>
      <c r="Q88" s="9" t="s">
        <v>359</v>
      </c>
      <c r="R88" s="9" t="s">
        <v>262</v>
      </c>
      <c r="S88" s="13">
        <v>43301</v>
      </c>
      <c r="T88" s="13">
        <v>43301</v>
      </c>
      <c r="U88" s="9" t="s">
        <v>355</v>
      </c>
    </row>
    <row r="89" spans="1:21" ht="60" x14ac:dyDescent="0.25">
      <c r="A89" s="9">
        <v>2018</v>
      </c>
      <c r="B89" s="13">
        <v>43191</v>
      </c>
      <c r="C89" s="13">
        <v>43281</v>
      </c>
      <c r="D89" s="26" t="s">
        <v>390</v>
      </c>
      <c r="E89" s="14" t="s">
        <v>155</v>
      </c>
      <c r="F89" s="2" t="s">
        <v>138</v>
      </c>
      <c r="G89" s="8" t="s">
        <v>156</v>
      </c>
      <c r="H89" s="18" t="s">
        <v>340</v>
      </c>
      <c r="I89" s="10" t="s">
        <v>236</v>
      </c>
      <c r="J89" s="12" t="s">
        <v>248</v>
      </c>
      <c r="K89" s="8" t="s">
        <v>257</v>
      </c>
      <c r="L89" s="2" t="s">
        <v>261</v>
      </c>
      <c r="M89" s="33">
        <v>16</v>
      </c>
      <c r="N89" s="39">
        <v>0</v>
      </c>
      <c r="O89" s="37">
        <v>0.25</v>
      </c>
      <c r="P89" s="8" t="s">
        <v>56</v>
      </c>
      <c r="Q89" s="9" t="s">
        <v>359</v>
      </c>
      <c r="R89" s="9" t="s">
        <v>262</v>
      </c>
      <c r="S89" s="13">
        <v>43301</v>
      </c>
      <c r="T89" s="13">
        <v>43301</v>
      </c>
      <c r="U89" s="9" t="s">
        <v>355</v>
      </c>
    </row>
    <row r="90" spans="1:21" ht="105" x14ac:dyDescent="0.25">
      <c r="A90" s="9">
        <v>2018</v>
      </c>
      <c r="B90" s="13">
        <v>43191</v>
      </c>
      <c r="C90" s="13">
        <v>43281</v>
      </c>
      <c r="D90" s="26" t="s">
        <v>391</v>
      </c>
      <c r="E90" s="14" t="s">
        <v>155</v>
      </c>
      <c r="F90" s="2" t="s">
        <v>139</v>
      </c>
      <c r="G90" s="8" t="s">
        <v>156</v>
      </c>
      <c r="H90" s="18" t="s">
        <v>341</v>
      </c>
      <c r="I90" s="10" t="s">
        <v>237</v>
      </c>
      <c r="J90" s="12" t="s">
        <v>248</v>
      </c>
      <c r="K90" s="8" t="s">
        <v>257</v>
      </c>
      <c r="L90" s="2" t="s">
        <v>261</v>
      </c>
      <c r="M90" s="33">
        <v>1440</v>
      </c>
      <c r="N90" s="39">
        <v>0</v>
      </c>
      <c r="O90" s="37">
        <v>0.19</v>
      </c>
      <c r="P90" s="8" t="s">
        <v>56</v>
      </c>
      <c r="Q90" s="9" t="s">
        <v>359</v>
      </c>
      <c r="R90" s="9" t="s">
        <v>262</v>
      </c>
      <c r="S90" s="13">
        <v>43301</v>
      </c>
      <c r="T90" s="13">
        <v>43301</v>
      </c>
      <c r="U90" s="9" t="s">
        <v>355</v>
      </c>
    </row>
    <row r="91" spans="1:21" ht="60" x14ac:dyDescent="0.25">
      <c r="A91" s="9">
        <v>2018</v>
      </c>
      <c r="B91" s="13">
        <v>43191</v>
      </c>
      <c r="C91" s="13">
        <v>43281</v>
      </c>
      <c r="D91" s="26" t="s">
        <v>390</v>
      </c>
      <c r="E91" s="14" t="s">
        <v>155</v>
      </c>
      <c r="F91" s="2" t="s">
        <v>140</v>
      </c>
      <c r="G91" s="8" t="s">
        <v>156</v>
      </c>
      <c r="H91" s="19" t="s">
        <v>342</v>
      </c>
      <c r="I91" s="10" t="s">
        <v>238</v>
      </c>
      <c r="J91" s="12" t="s">
        <v>248</v>
      </c>
      <c r="K91" s="8" t="s">
        <v>257</v>
      </c>
      <c r="L91" s="2" t="s">
        <v>261</v>
      </c>
      <c r="M91" s="33">
        <v>16</v>
      </c>
      <c r="N91" s="39">
        <v>0</v>
      </c>
      <c r="O91" s="37">
        <v>0.5</v>
      </c>
      <c r="P91" s="8" t="s">
        <v>56</v>
      </c>
      <c r="Q91" s="9" t="s">
        <v>359</v>
      </c>
      <c r="R91" s="9" t="s">
        <v>262</v>
      </c>
      <c r="S91" s="13">
        <v>43301</v>
      </c>
      <c r="T91" s="13">
        <v>43301</v>
      </c>
      <c r="U91" s="9" t="s">
        <v>355</v>
      </c>
    </row>
    <row r="92" spans="1:21" ht="75" x14ac:dyDescent="0.25">
      <c r="A92" s="9">
        <v>2018</v>
      </c>
      <c r="B92" s="13">
        <v>43191</v>
      </c>
      <c r="C92" s="13">
        <v>43281</v>
      </c>
      <c r="D92" s="26" t="s">
        <v>391</v>
      </c>
      <c r="E92" s="14" t="s">
        <v>155</v>
      </c>
      <c r="F92" s="2" t="s">
        <v>141</v>
      </c>
      <c r="G92" s="8" t="s">
        <v>156</v>
      </c>
      <c r="H92" s="19" t="s">
        <v>343</v>
      </c>
      <c r="I92" s="10" t="s">
        <v>237</v>
      </c>
      <c r="J92" s="12" t="s">
        <v>248</v>
      </c>
      <c r="K92" s="8" t="s">
        <v>257</v>
      </c>
      <c r="L92" s="2" t="s">
        <v>261</v>
      </c>
      <c r="M92" s="33">
        <v>1440</v>
      </c>
      <c r="N92" s="39">
        <v>0</v>
      </c>
      <c r="O92" s="37">
        <v>0.19</v>
      </c>
      <c r="P92" s="8" t="s">
        <v>56</v>
      </c>
      <c r="Q92" s="9" t="s">
        <v>359</v>
      </c>
      <c r="R92" s="9" t="s">
        <v>262</v>
      </c>
      <c r="S92" s="13">
        <v>43301</v>
      </c>
      <c r="T92" s="13">
        <v>43301</v>
      </c>
      <c r="U92" s="9" t="s">
        <v>355</v>
      </c>
    </row>
    <row r="93" spans="1:21" ht="75" x14ac:dyDescent="0.25">
      <c r="A93" s="9">
        <v>2018</v>
      </c>
      <c r="B93" s="13">
        <v>43191</v>
      </c>
      <c r="C93" s="13">
        <v>43281</v>
      </c>
      <c r="D93" s="26" t="s">
        <v>390</v>
      </c>
      <c r="E93" s="14" t="s">
        <v>155</v>
      </c>
      <c r="F93" s="2" t="s">
        <v>142</v>
      </c>
      <c r="G93" s="8" t="s">
        <v>156</v>
      </c>
      <c r="H93" s="19" t="s">
        <v>344</v>
      </c>
      <c r="I93" s="10" t="s">
        <v>238</v>
      </c>
      <c r="J93" s="12" t="s">
        <v>248</v>
      </c>
      <c r="K93" s="8" t="s">
        <v>257</v>
      </c>
      <c r="L93" s="2" t="s">
        <v>261</v>
      </c>
      <c r="M93" s="33">
        <v>10</v>
      </c>
      <c r="N93" s="39">
        <v>0</v>
      </c>
      <c r="O93" s="37">
        <v>0</v>
      </c>
      <c r="P93" s="8" t="s">
        <v>56</v>
      </c>
      <c r="Q93" s="9" t="s">
        <v>359</v>
      </c>
      <c r="R93" s="9" t="s">
        <v>262</v>
      </c>
      <c r="S93" s="13">
        <v>43301</v>
      </c>
      <c r="T93" s="13">
        <v>43301</v>
      </c>
      <c r="U93" s="9" t="s">
        <v>355</v>
      </c>
    </row>
    <row r="94" spans="1:21" ht="90" x14ac:dyDescent="0.25">
      <c r="A94" s="9">
        <v>2018</v>
      </c>
      <c r="B94" s="13">
        <v>43191</v>
      </c>
      <c r="C94" s="13">
        <v>43281</v>
      </c>
      <c r="D94" s="26" t="s">
        <v>391</v>
      </c>
      <c r="E94" s="14" t="s">
        <v>155</v>
      </c>
      <c r="F94" s="2" t="s">
        <v>143</v>
      </c>
      <c r="G94" s="8" t="s">
        <v>156</v>
      </c>
      <c r="H94" s="19" t="s">
        <v>345</v>
      </c>
      <c r="I94" s="10" t="s">
        <v>237</v>
      </c>
      <c r="J94" s="12" t="s">
        <v>248</v>
      </c>
      <c r="K94" s="8" t="s">
        <v>257</v>
      </c>
      <c r="L94" s="2" t="s">
        <v>261</v>
      </c>
      <c r="M94" s="33">
        <v>480</v>
      </c>
      <c r="N94" s="39">
        <v>0</v>
      </c>
      <c r="O94" s="37">
        <v>0</v>
      </c>
      <c r="P94" s="8" t="s">
        <v>56</v>
      </c>
      <c r="Q94" s="9" t="s">
        <v>359</v>
      </c>
      <c r="R94" s="9" t="s">
        <v>262</v>
      </c>
      <c r="S94" s="13">
        <v>43301</v>
      </c>
      <c r="T94" s="13">
        <v>43301</v>
      </c>
      <c r="U94" s="9" t="s">
        <v>355</v>
      </c>
    </row>
    <row r="95" spans="1:21" ht="135" x14ac:dyDescent="0.25">
      <c r="A95" s="9">
        <v>2018</v>
      </c>
      <c r="B95" s="13">
        <v>43191</v>
      </c>
      <c r="C95" s="13">
        <v>43281</v>
      </c>
      <c r="D95" s="26" t="s">
        <v>390</v>
      </c>
      <c r="E95" s="14" t="s">
        <v>155</v>
      </c>
      <c r="F95" s="5" t="s">
        <v>144</v>
      </c>
      <c r="G95" s="8" t="s">
        <v>156</v>
      </c>
      <c r="H95" s="19" t="s">
        <v>346</v>
      </c>
      <c r="I95" s="10" t="s">
        <v>238</v>
      </c>
      <c r="J95" s="12" t="s">
        <v>248</v>
      </c>
      <c r="K95" s="8" t="s">
        <v>257</v>
      </c>
      <c r="L95" s="2" t="s">
        <v>261</v>
      </c>
      <c r="M95" s="33">
        <v>12</v>
      </c>
      <c r="N95" s="39">
        <v>0</v>
      </c>
      <c r="O95" s="37">
        <v>0</v>
      </c>
      <c r="P95" s="8" t="s">
        <v>56</v>
      </c>
      <c r="Q95" s="9" t="s">
        <v>359</v>
      </c>
      <c r="R95" s="9" t="s">
        <v>262</v>
      </c>
      <c r="S95" s="13">
        <v>43301</v>
      </c>
      <c r="T95" s="13">
        <v>43301</v>
      </c>
      <c r="U95" s="9" t="s">
        <v>355</v>
      </c>
    </row>
    <row r="96" spans="1:21" ht="75" x14ac:dyDescent="0.25">
      <c r="A96" s="9">
        <v>2018</v>
      </c>
      <c r="B96" s="13">
        <v>43191</v>
      </c>
      <c r="C96" s="13">
        <v>43281</v>
      </c>
      <c r="D96" s="26" t="s">
        <v>392</v>
      </c>
      <c r="E96" s="14" t="s">
        <v>155</v>
      </c>
      <c r="F96" s="2" t="s">
        <v>145</v>
      </c>
      <c r="G96" s="8" t="s">
        <v>156</v>
      </c>
      <c r="H96" s="19" t="s">
        <v>347</v>
      </c>
      <c r="I96" s="10" t="s">
        <v>237</v>
      </c>
      <c r="J96" s="12" t="s">
        <v>248</v>
      </c>
      <c r="K96" s="8" t="s">
        <v>257</v>
      </c>
      <c r="L96" s="2" t="s">
        <v>261</v>
      </c>
      <c r="M96" s="33">
        <v>480</v>
      </c>
      <c r="N96" s="39">
        <v>0</v>
      </c>
      <c r="O96" s="37">
        <v>0.26</v>
      </c>
      <c r="P96" s="8" t="s">
        <v>56</v>
      </c>
      <c r="Q96" s="9" t="s">
        <v>359</v>
      </c>
      <c r="R96" s="9" t="s">
        <v>262</v>
      </c>
      <c r="S96" s="13">
        <v>43301</v>
      </c>
      <c r="T96" s="13">
        <v>43301</v>
      </c>
      <c r="U96" s="9" t="s">
        <v>355</v>
      </c>
    </row>
    <row r="97" spans="1:21" ht="135" x14ac:dyDescent="0.25">
      <c r="A97" s="9">
        <v>2018</v>
      </c>
      <c r="B97" s="13">
        <v>43191</v>
      </c>
      <c r="C97" s="13">
        <v>43281</v>
      </c>
      <c r="D97" s="26" t="s">
        <v>390</v>
      </c>
      <c r="E97" s="14" t="s">
        <v>155</v>
      </c>
      <c r="F97" s="2" t="s">
        <v>146</v>
      </c>
      <c r="G97" s="8" t="s">
        <v>156</v>
      </c>
      <c r="H97" s="20" t="s">
        <v>348</v>
      </c>
      <c r="I97" s="10" t="s">
        <v>239</v>
      </c>
      <c r="J97" s="12" t="s">
        <v>248</v>
      </c>
      <c r="K97" s="8" t="s">
        <v>257</v>
      </c>
      <c r="L97" s="2" t="s">
        <v>261</v>
      </c>
      <c r="M97" s="33">
        <v>12</v>
      </c>
      <c r="N97" s="39">
        <v>0</v>
      </c>
      <c r="O97" s="37">
        <v>0</v>
      </c>
      <c r="P97" s="8" t="s">
        <v>56</v>
      </c>
      <c r="Q97" s="9" t="s">
        <v>359</v>
      </c>
      <c r="R97" s="9" t="s">
        <v>262</v>
      </c>
      <c r="S97" s="13">
        <v>43301</v>
      </c>
      <c r="T97" s="13">
        <v>43301</v>
      </c>
      <c r="U97" s="9" t="s">
        <v>355</v>
      </c>
    </row>
    <row r="98" spans="1:21" ht="135" x14ac:dyDescent="0.25">
      <c r="A98" s="9">
        <v>2018</v>
      </c>
      <c r="B98" s="13">
        <v>43191</v>
      </c>
      <c r="C98" s="13">
        <v>43281</v>
      </c>
      <c r="D98" s="26" t="s">
        <v>391</v>
      </c>
      <c r="E98" s="14" t="s">
        <v>155</v>
      </c>
      <c r="F98" s="2" t="s">
        <v>147</v>
      </c>
      <c r="G98" s="8" t="s">
        <v>159</v>
      </c>
      <c r="H98" s="20" t="s">
        <v>348</v>
      </c>
      <c r="I98" s="10"/>
      <c r="J98" s="12" t="s">
        <v>248</v>
      </c>
      <c r="K98" s="8"/>
      <c r="L98" s="2" t="s">
        <v>261</v>
      </c>
      <c r="M98" s="33">
        <v>480</v>
      </c>
      <c r="N98" s="39">
        <v>0</v>
      </c>
      <c r="O98" s="37">
        <v>0</v>
      </c>
      <c r="P98" s="8" t="s">
        <v>56</v>
      </c>
      <c r="Q98" s="9" t="s">
        <v>359</v>
      </c>
      <c r="R98" s="9" t="s">
        <v>262</v>
      </c>
      <c r="S98" s="13">
        <v>43301</v>
      </c>
      <c r="T98" s="13">
        <v>43301</v>
      </c>
      <c r="U98" s="9" t="s">
        <v>355</v>
      </c>
    </row>
    <row r="99" spans="1:21" ht="75" x14ac:dyDescent="0.25">
      <c r="A99" s="9">
        <v>2018</v>
      </c>
      <c r="B99" s="13">
        <v>43191</v>
      </c>
      <c r="C99" s="13">
        <v>43281</v>
      </c>
      <c r="D99" s="26" t="s">
        <v>393</v>
      </c>
      <c r="E99" s="14" t="s">
        <v>155</v>
      </c>
      <c r="F99" s="2" t="s">
        <v>148</v>
      </c>
      <c r="G99" s="8" t="s">
        <v>156</v>
      </c>
      <c r="H99" s="2" t="s">
        <v>148</v>
      </c>
      <c r="I99" s="10" t="s">
        <v>240</v>
      </c>
      <c r="J99" s="12" t="s">
        <v>248</v>
      </c>
      <c r="K99" s="8" t="s">
        <v>257</v>
      </c>
      <c r="L99" s="2" t="s">
        <v>261</v>
      </c>
      <c r="M99" s="33">
        <v>1</v>
      </c>
      <c r="N99" s="39">
        <v>0</v>
      </c>
      <c r="O99" s="37">
        <v>1</v>
      </c>
      <c r="P99" s="8" t="s">
        <v>56</v>
      </c>
      <c r="Q99" s="9" t="s">
        <v>359</v>
      </c>
      <c r="R99" s="9" t="s">
        <v>262</v>
      </c>
      <c r="S99" s="13">
        <v>43301</v>
      </c>
      <c r="T99" s="13">
        <v>43301</v>
      </c>
      <c r="U99" s="9" t="s">
        <v>355</v>
      </c>
    </row>
    <row r="100" spans="1:21" ht="75" x14ac:dyDescent="0.25">
      <c r="A100" s="9">
        <v>2018</v>
      </c>
      <c r="B100" s="13">
        <v>43191</v>
      </c>
      <c r="C100" s="13">
        <v>43281</v>
      </c>
      <c r="D100" s="26" t="s">
        <v>394</v>
      </c>
      <c r="E100" s="14" t="s">
        <v>155</v>
      </c>
      <c r="F100" s="2" t="s">
        <v>149</v>
      </c>
      <c r="G100" s="8" t="s">
        <v>156</v>
      </c>
      <c r="H100" s="17" t="s">
        <v>351</v>
      </c>
      <c r="I100" s="10" t="s">
        <v>241</v>
      </c>
      <c r="J100" s="12" t="s">
        <v>248</v>
      </c>
      <c r="K100" s="8" t="s">
        <v>257</v>
      </c>
      <c r="L100" s="2" t="s">
        <v>261</v>
      </c>
      <c r="M100" s="33">
        <v>450</v>
      </c>
      <c r="N100" s="39">
        <v>0</v>
      </c>
      <c r="O100" s="37">
        <v>0.78</v>
      </c>
      <c r="P100" s="8" t="s">
        <v>56</v>
      </c>
      <c r="Q100" s="9" t="s">
        <v>359</v>
      </c>
      <c r="R100" s="9" t="s">
        <v>262</v>
      </c>
      <c r="S100" s="13">
        <v>43301</v>
      </c>
      <c r="T100" s="13">
        <v>43301</v>
      </c>
      <c r="U100" s="9" t="s">
        <v>355</v>
      </c>
    </row>
    <row r="101" spans="1:21" ht="90" x14ac:dyDescent="0.25">
      <c r="A101" s="9">
        <v>2018</v>
      </c>
      <c r="B101" s="13">
        <v>43191</v>
      </c>
      <c r="C101" s="13">
        <v>43281</v>
      </c>
      <c r="D101" s="26" t="s">
        <v>395</v>
      </c>
      <c r="E101" s="14" t="s">
        <v>155</v>
      </c>
      <c r="F101" s="2" t="s">
        <v>150</v>
      </c>
      <c r="G101" s="8" t="s">
        <v>156</v>
      </c>
      <c r="H101" s="19" t="s">
        <v>349</v>
      </c>
      <c r="I101" s="10" t="s">
        <v>242</v>
      </c>
      <c r="J101" s="12" t="s">
        <v>248</v>
      </c>
      <c r="K101" s="8" t="s">
        <v>257</v>
      </c>
      <c r="L101" s="2" t="s">
        <v>261</v>
      </c>
      <c r="M101" s="33">
        <v>1</v>
      </c>
      <c r="N101" s="39">
        <v>0</v>
      </c>
      <c r="O101" s="37">
        <v>0</v>
      </c>
      <c r="P101" s="8" t="s">
        <v>56</v>
      </c>
      <c r="Q101" s="9" t="s">
        <v>359</v>
      </c>
      <c r="R101" s="9" t="s">
        <v>262</v>
      </c>
      <c r="S101" s="13">
        <v>43301</v>
      </c>
      <c r="T101" s="13">
        <v>43301</v>
      </c>
      <c r="U101" s="9" t="s">
        <v>355</v>
      </c>
    </row>
    <row r="102" spans="1:21" ht="90.75" thickBot="1" x14ac:dyDescent="0.3">
      <c r="A102" s="9">
        <v>2018</v>
      </c>
      <c r="B102" s="13">
        <v>43191</v>
      </c>
      <c r="C102" s="13">
        <v>43281</v>
      </c>
      <c r="D102" s="26" t="s">
        <v>396</v>
      </c>
      <c r="E102" s="14" t="s">
        <v>155</v>
      </c>
      <c r="F102" s="2" t="s">
        <v>151</v>
      </c>
      <c r="G102" s="8" t="s">
        <v>156</v>
      </c>
      <c r="H102" s="21" t="s">
        <v>350</v>
      </c>
      <c r="I102" s="10" t="s">
        <v>238</v>
      </c>
      <c r="J102" s="12" t="s">
        <v>248</v>
      </c>
      <c r="K102" s="8" t="s">
        <v>257</v>
      </c>
      <c r="L102" s="2" t="s">
        <v>261</v>
      </c>
      <c r="M102" s="34">
        <v>1500</v>
      </c>
      <c r="N102" s="39">
        <v>0</v>
      </c>
      <c r="O102" s="37">
        <v>0</v>
      </c>
      <c r="P102" s="8" t="s">
        <v>56</v>
      </c>
      <c r="Q102" s="9" t="s">
        <v>359</v>
      </c>
      <c r="R102" s="9" t="s">
        <v>262</v>
      </c>
      <c r="S102" s="13">
        <v>43301</v>
      </c>
      <c r="T102" s="13">
        <v>43301</v>
      </c>
      <c r="U102" s="9" t="s">
        <v>355</v>
      </c>
    </row>
    <row r="103" spans="1:21" ht="60.75" thickBot="1" x14ac:dyDescent="0.3">
      <c r="A103" s="9">
        <v>2018</v>
      </c>
      <c r="B103" s="13">
        <v>43191</v>
      </c>
      <c r="C103" s="13">
        <v>43281</v>
      </c>
      <c r="D103" s="4" t="s">
        <v>152</v>
      </c>
      <c r="E103" s="14" t="s">
        <v>155</v>
      </c>
      <c r="F103" s="4" t="s">
        <v>152</v>
      </c>
      <c r="G103" s="8" t="s">
        <v>156</v>
      </c>
      <c r="H103" s="22" t="s">
        <v>353</v>
      </c>
      <c r="I103" s="11" t="s">
        <v>243</v>
      </c>
      <c r="J103" s="12" t="s">
        <v>248</v>
      </c>
      <c r="K103" s="8" t="s">
        <v>257</v>
      </c>
      <c r="L103" s="2" t="s">
        <v>261</v>
      </c>
      <c r="M103" s="35" t="s">
        <v>400</v>
      </c>
      <c r="N103" s="39">
        <v>0</v>
      </c>
      <c r="O103" s="37">
        <v>0</v>
      </c>
      <c r="P103" s="8" t="s">
        <v>56</v>
      </c>
      <c r="Q103" s="9" t="s">
        <v>359</v>
      </c>
      <c r="R103" s="9" t="s">
        <v>262</v>
      </c>
      <c r="S103" s="13">
        <v>43301</v>
      </c>
      <c r="T103" s="13">
        <v>43301</v>
      </c>
      <c r="U103" s="9" t="s">
        <v>355</v>
      </c>
    </row>
    <row r="104" spans="1:21" ht="60.75" thickBot="1" x14ac:dyDescent="0.3">
      <c r="A104" s="9">
        <v>2018</v>
      </c>
      <c r="B104" s="13">
        <v>43191</v>
      </c>
      <c r="C104" s="13">
        <v>43281</v>
      </c>
      <c r="D104" s="28" t="s">
        <v>397</v>
      </c>
      <c r="E104" s="14" t="s">
        <v>155</v>
      </c>
      <c r="F104" s="6" t="s">
        <v>153</v>
      </c>
      <c r="G104" s="9" t="s">
        <v>156</v>
      </c>
      <c r="H104" s="22" t="s">
        <v>352</v>
      </c>
      <c r="I104" s="11" t="s">
        <v>244</v>
      </c>
      <c r="J104" s="12" t="s">
        <v>248</v>
      </c>
      <c r="K104" s="8" t="s">
        <v>257</v>
      </c>
      <c r="L104" s="2" t="s">
        <v>261</v>
      </c>
      <c r="M104" s="35" t="s">
        <v>400</v>
      </c>
      <c r="N104" s="39">
        <v>0</v>
      </c>
      <c r="O104" s="37">
        <v>0</v>
      </c>
      <c r="P104" s="8" t="s">
        <v>56</v>
      </c>
      <c r="Q104" s="9" t="s">
        <v>359</v>
      </c>
      <c r="R104" s="9" t="s">
        <v>262</v>
      </c>
      <c r="S104" s="13">
        <v>43301</v>
      </c>
      <c r="T104" s="13">
        <v>43301</v>
      </c>
      <c r="U104" s="9" t="s">
        <v>355</v>
      </c>
    </row>
    <row r="105" spans="1:21" ht="60.75" thickBot="1" x14ac:dyDescent="0.3">
      <c r="A105" s="9">
        <v>2018</v>
      </c>
      <c r="B105" s="13">
        <v>43191</v>
      </c>
      <c r="C105" s="13">
        <v>43281</v>
      </c>
      <c r="D105" s="28" t="s">
        <v>397</v>
      </c>
      <c r="E105" s="14" t="s">
        <v>155</v>
      </c>
      <c r="F105" s="6" t="s">
        <v>153</v>
      </c>
      <c r="G105" s="9" t="s">
        <v>156</v>
      </c>
      <c r="H105" s="22" t="s">
        <v>353</v>
      </c>
      <c r="I105" s="11" t="s">
        <v>245</v>
      </c>
      <c r="J105" s="12" t="s">
        <v>248</v>
      </c>
      <c r="K105" s="8" t="s">
        <v>257</v>
      </c>
      <c r="L105" s="2" t="s">
        <v>261</v>
      </c>
      <c r="M105" s="36">
        <v>400</v>
      </c>
      <c r="N105" s="39">
        <v>0</v>
      </c>
      <c r="O105" s="37">
        <v>0</v>
      </c>
      <c r="P105" s="8" t="s">
        <v>56</v>
      </c>
      <c r="Q105" s="9" t="s">
        <v>359</v>
      </c>
      <c r="R105" s="9" t="s">
        <v>262</v>
      </c>
      <c r="S105" s="13">
        <v>43301</v>
      </c>
      <c r="T105" s="13">
        <v>43301</v>
      </c>
      <c r="U105" s="9" t="s">
        <v>355</v>
      </c>
    </row>
    <row r="106" spans="1:21" ht="60.75" thickBot="1" x14ac:dyDescent="0.3">
      <c r="A106" s="9">
        <v>2018</v>
      </c>
      <c r="B106" s="13">
        <v>43191</v>
      </c>
      <c r="C106" s="13">
        <v>43281</v>
      </c>
      <c r="D106" s="28" t="s">
        <v>397</v>
      </c>
      <c r="E106" s="14" t="s">
        <v>155</v>
      </c>
      <c r="F106" s="7" t="s">
        <v>154</v>
      </c>
      <c r="G106" s="9" t="s">
        <v>156</v>
      </c>
      <c r="H106" s="23" t="s">
        <v>354</v>
      </c>
      <c r="I106" s="11" t="s">
        <v>246</v>
      </c>
      <c r="J106" s="12" t="s">
        <v>248</v>
      </c>
      <c r="K106" s="8" t="s">
        <v>257</v>
      </c>
      <c r="L106" s="2" t="s">
        <v>261</v>
      </c>
      <c r="M106" s="36">
        <v>400</v>
      </c>
      <c r="N106" s="39">
        <v>0</v>
      </c>
      <c r="O106" s="37">
        <v>0</v>
      </c>
      <c r="P106" s="8" t="s">
        <v>56</v>
      </c>
      <c r="Q106" s="9" t="s">
        <v>359</v>
      </c>
      <c r="R106" s="9" t="s">
        <v>262</v>
      </c>
      <c r="S106" s="13">
        <v>43301</v>
      </c>
      <c r="T106" s="13">
        <v>43301</v>
      </c>
      <c r="U106" s="9" t="s">
        <v>355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07:P200">
      <formula1>Hidden_115</formula1>
    </dataValidation>
    <dataValidation type="list" allowBlank="1" showErrorMessage="1" sqref="P8:P106">
      <formula1>Hidden_114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2018-03-21T15:47:05Z</dcterms:created>
  <dcterms:modified xsi:type="dcterms:W3CDTF">2018-07-13T15:48:04Z</dcterms:modified>
</cp:coreProperties>
</file>